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DAM" sheetId="4" r:id="rId1"/>
    <sheet name="GDAM" sheetId="5" r:id="rId2"/>
    <sheet name="RTM" sheetId="6" r:id="rId3"/>
    <sheet name="Consolidated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calcPr calcId="124519" calcMode="manual"/>
</workbook>
</file>

<file path=xl/calcChain.xml><?xml version="1.0" encoding="utf-8"?>
<calcChain xmlns="http://schemas.openxmlformats.org/spreadsheetml/2006/main">
  <c r="AG99" i="7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D99" s="1"/>
  <c r="AD100" s="1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Z99" s="1"/>
  <c r="Z100" s="1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V99" s="1"/>
  <c r="V100" s="1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N99" s="1"/>
  <c r="N100" s="1"/>
  <c r="O92"/>
  <c r="P92"/>
  <c r="Q92"/>
  <c r="R92"/>
  <c r="R99" s="1"/>
  <c r="R100" s="1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F99" s="1"/>
  <c r="F100" s="1"/>
  <c r="G94"/>
  <c r="H94"/>
  <c r="I94"/>
  <c r="J94"/>
  <c r="J99" s="1"/>
  <c r="J100" s="1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C99" s="1"/>
  <c r="AC100" s="1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U99" s="1"/>
  <c r="U100" s="1"/>
  <c r="V98"/>
  <c r="W98"/>
  <c r="X98"/>
  <c r="Y98"/>
  <c r="Y99" s="1"/>
  <c r="Y100" s="1"/>
  <c r="Z98"/>
  <c r="AA98"/>
  <c r="AB98"/>
  <c r="AC98"/>
  <c r="AD98"/>
  <c r="AE98"/>
  <c r="AF98"/>
  <c r="B4"/>
  <c r="B5"/>
  <c r="B99" s="1"/>
  <c r="B100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E99"/>
  <c r="AE100" s="1"/>
  <c r="AB99"/>
  <c r="AB100" s="1"/>
  <c r="AA99"/>
  <c r="AA100" s="1"/>
  <c r="X99"/>
  <c r="X100" s="1"/>
  <c r="W99"/>
  <c r="W100" s="1"/>
  <c r="T99"/>
  <c r="T100" s="1"/>
  <c r="S99"/>
  <c r="S100" s="1"/>
  <c r="Q99"/>
  <c r="Q100" s="1"/>
  <c r="P99"/>
  <c r="P100" s="1"/>
  <c r="O99"/>
  <c r="O100" s="1"/>
  <c r="M99"/>
  <c r="M100" s="1"/>
  <c r="L99"/>
  <c r="L100" s="1"/>
  <c r="K99"/>
  <c r="K100" s="1"/>
  <c r="I99"/>
  <c r="I100" s="1"/>
  <c r="H99"/>
  <c r="H100" s="1"/>
  <c r="G99"/>
  <c r="G100" s="1"/>
  <c r="E99"/>
  <c r="E100" s="1"/>
  <c r="D99"/>
  <c r="D100" s="1"/>
  <c r="C99"/>
  <c r="C100" s="1"/>
  <c r="AF98" i="6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98" i="5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F98" i="4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F3"/>
  <c r="AF99" s="1"/>
  <c r="AF100" s="1"/>
  <c r="AE3"/>
  <c r="AE99" s="1"/>
  <c r="AE100" s="1"/>
  <c r="AD3"/>
  <c r="AD99" s="1"/>
  <c r="AD100" s="1"/>
  <c r="AC3"/>
  <c r="AC99" s="1"/>
  <c r="AC100" s="1"/>
  <c r="AB3"/>
  <c r="AB99" s="1"/>
  <c r="AB100" s="1"/>
  <c r="AA3"/>
  <c r="AA99" s="1"/>
  <c r="AA100" s="1"/>
  <c r="Z3"/>
  <c r="Z99" s="1"/>
  <c r="Z100" s="1"/>
  <c r="Y3"/>
  <c r="Y99" s="1"/>
  <c r="Y100" s="1"/>
  <c r="X3"/>
  <c r="X99" s="1"/>
  <c r="X100" s="1"/>
  <c r="W3"/>
  <c r="W99" s="1"/>
  <c r="W100" s="1"/>
  <c r="V3"/>
  <c r="V99" s="1"/>
  <c r="V100" s="1"/>
  <c r="U3"/>
  <c r="U99" s="1"/>
  <c r="U100" s="1"/>
  <c r="T3"/>
  <c r="T99" s="1"/>
  <c r="T100" s="1"/>
  <c r="S3"/>
  <c r="S99" s="1"/>
  <c r="S100" s="1"/>
  <c r="R3"/>
  <c r="R99" s="1"/>
  <c r="R100" s="1"/>
  <c r="Q3"/>
  <c r="Q99" s="1"/>
  <c r="Q100" s="1"/>
  <c r="P3"/>
  <c r="P99" s="1"/>
  <c r="P100" s="1"/>
  <c r="O3"/>
  <c r="O99" s="1"/>
  <c r="O100" s="1"/>
  <c r="N3"/>
  <c r="N99" s="1"/>
  <c r="N100" s="1"/>
  <c r="M3"/>
  <c r="M99" s="1"/>
  <c r="M100" s="1"/>
  <c r="L3"/>
  <c r="L99" s="1"/>
  <c r="L100" s="1"/>
  <c r="K3"/>
  <c r="K99" s="1"/>
  <c r="K100" s="1"/>
  <c r="J3"/>
  <c r="J99" s="1"/>
  <c r="J100" s="1"/>
  <c r="I3"/>
  <c r="I99" s="1"/>
  <c r="I100" s="1"/>
  <c r="H3"/>
  <c r="H99" s="1"/>
  <c r="H100" s="1"/>
  <c r="G3"/>
  <c r="G99" s="1"/>
  <c r="G100" s="1"/>
  <c r="F3"/>
  <c r="F99" s="1"/>
  <c r="F100" s="1"/>
  <c r="E3"/>
  <c r="E99" s="1"/>
  <c r="E100" s="1"/>
  <c r="D3"/>
  <c r="D99" s="1"/>
  <c r="D100" s="1"/>
  <c r="C3"/>
  <c r="C99" s="1"/>
  <c r="C100" s="1"/>
  <c r="B3"/>
  <c r="B99" s="1"/>
  <c r="B100" s="1"/>
  <c r="AG100" i="7" l="1"/>
  <c r="AG100" i="6"/>
  <c r="AG100" i="5"/>
  <c r="AG100" i="4"/>
</calcChain>
</file>

<file path=xl/sharedStrings.xml><?xml version="1.0" encoding="utf-8"?>
<sst xmlns="http://schemas.openxmlformats.org/spreadsheetml/2006/main" count="524" uniqueCount="101">
  <si>
    <t>Date</t>
  </si>
  <si>
    <t>Time Period</t>
  </si>
  <si>
    <t>Allotted Qty
 (in MW)</t>
  </si>
  <si>
    <t>00.00-00.15</t>
  </si>
  <si>
    <t>00.15-00.30</t>
  </si>
  <si>
    <t>00.30-00.45</t>
  </si>
  <si>
    <t>00.45-01.00</t>
  </si>
  <si>
    <t>01.00-01.15</t>
  </si>
  <si>
    <t>01.15-01.30</t>
  </si>
  <si>
    <t>01.30-01.45</t>
  </si>
  <si>
    <t>01.45-02.00</t>
  </si>
  <si>
    <t>02.00-02.15</t>
  </si>
  <si>
    <t>02.15-02.30</t>
  </si>
  <si>
    <t>02.30-02.45</t>
  </si>
  <si>
    <t>02.45-03.00</t>
  </si>
  <si>
    <t>03.00-03.15</t>
  </si>
  <si>
    <t>03.15-03.30</t>
  </si>
  <si>
    <t>03.30-03.45</t>
  </si>
  <si>
    <t>03.45-04.00</t>
  </si>
  <si>
    <t>04.00-04.15</t>
  </si>
  <si>
    <t>04.15-04.30</t>
  </si>
  <si>
    <t>04.30-04.45</t>
  </si>
  <si>
    <t>04.45-05.00</t>
  </si>
  <si>
    <t>05.00-05.15</t>
  </si>
  <si>
    <t>05.15-05.30</t>
  </si>
  <si>
    <t>05.30-05.45</t>
  </si>
  <si>
    <t>05.45-06.00</t>
  </si>
  <si>
    <t>06.00-06.15</t>
  </si>
  <si>
    <t>06.15-06.30</t>
  </si>
  <si>
    <t>06.30-06.45</t>
  </si>
  <si>
    <t>06.45-07.00</t>
  </si>
  <si>
    <t>07.00-07.15</t>
  </si>
  <si>
    <t>07.15-07.30</t>
  </si>
  <si>
    <t>07.30-07.45</t>
  </si>
  <si>
    <t>07.45-08.00</t>
  </si>
  <si>
    <t>08.00-08.15</t>
  </si>
  <si>
    <t>08.15-08.30</t>
  </si>
  <si>
    <t>08.30-08.45</t>
  </si>
  <si>
    <t>08.45-09.00</t>
  </si>
  <si>
    <t>09.00-09.15</t>
  </si>
  <si>
    <t>09.15-09.30</t>
  </si>
  <si>
    <t>09.30-09.45</t>
  </si>
  <si>
    <t>09.45-10.00</t>
  </si>
  <si>
    <t>10.00-10.15</t>
  </si>
  <si>
    <t>10.15-10.30</t>
  </si>
  <si>
    <t>10.30-10.45</t>
  </si>
  <si>
    <t>10.45-11.00</t>
  </si>
  <si>
    <t>11.00-11.15</t>
  </si>
  <si>
    <t>11.15-11.30</t>
  </si>
  <si>
    <t>11.30-11.45</t>
  </si>
  <si>
    <t>11.45-12.00</t>
  </si>
  <si>
    <t>12.00-12.15</t>
  </si>
  <si>
    <t>12.15-12.30</t>
  </si>
  <si>
    <t>12.30-12.45</t>
  </si>
  <si>
    <t>12.45-13.00</t>
  </si>
  <si>
    <t>13.00-13.15</t>
  </si>
  <si>
    <t>13.15-13.30</t>
  </si>
  <si>
    <t>13.30-13.45</t>
  </si>
  <si>
    <t>13.45-14.00</t>
  </si>
  <si>
    <t>14.00-14.15</t>
  </si>
  <si>
    <t>14.15-14.30</t>
  </si>
  <si>
    <t>14.30-14.45</t>
  </si>
  <si>
    <t>14.45-15.00</t>
  </si>
  <si>
    <t>15.00-15.15</t>
  </si>
  <si>
    <t>15.15-15.30</t>
  </si>
  <si>
    <t>15.30-15.45</t>
  </si>
  <si>
    <t>15.45-16.00</t>
  </si>
  <si>
    <t>16.00-16.15</t>
  </si>
  <si>
    <t>16.15-16.30</t>
  </si>
  <si>
    <t>16.30-16.45</t>
  </si>
  <si>
    <t>16.45-17.00</t>
  </si>
  <si>
    <t>17.00-17.15</t>
  </si>
  <si>
    <t>17.15-17.30</t>
  </si>
  <si>
    <t>17.30-17.45</t>
  </si>
  <si>
    <t>17.45-18.00</t>
  </si>
  <si>
    <t>18.00-18.15</t>
  </si>
  <si>
    <t>18.15-18.30</t>
  </si>
  <si>
    <t>18.30-18.45</t>
  </si>
  <si>
    <t>18.45-19.00</t>
  </si>
  <si>
    <t>19.00-19.15</t>
  </si>
  <si>
    <t>19.15-19.30</t>
  </si>
  <si>
    <t>19.30-19.45</t>
  </si>
  <si>
    <t>19.45-20.00</t>
  </si>
  <si>
    <t>20.00-20.15</t>
  </si>
  <si>
    <t>20.15-20.30</t>
  </si>
  <si>
    <t>20.30-20.45</t>
  </si>
  <si>
    <t>20.45-21.00</t>
  </si>
  <si>
    <t>21.00-21.15</t>
  </si>
  <si>
    <t>21.15-21.30</t>
  </si>
  <si>
    <t>21.30-21.45</t>
  </si>
  <si>
    <t>21.45-22.00</t>
  </si>
  <si>
    <t>22.00-22.15</t>
  </si>
  <si>
    <t>22.15-22.30</t>
  </si>
  <si>
    <t>22.30-22.45</t>
  </si>
  <si>
    <t>22.45-23.00</t>
  </si>
  <si>
    <t>23.00-23.15</t>
  </si>
  <si>
    <t>23.15-23.30</t>
  </si>
  <si>
    <t>23.30-23.45</t>
  </si>
  <si>
    <t>23.45-24.00</t>
  </si>
  <si>
    <t>Total MW</t>
  </si>
  <si>
    <t>Total MU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</si>
</sst>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164" fontId="1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D%20DRIVE/D%20DRIVE/DAM_GTAM_RTM/2011/2025-26/Miscellaneous/SE%20Comml/Block%20Wise%20Purchases%20with%20rates/Block%20Wise%20Data%20for%20FY%202025-26/02%20May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sol Qtm"/>
      <sheetName val="Consol Price"/>
      <sheetName val="DAM"/>
      <sheetName val="GDAM"/>
      <sheetName val="RTM"/>
    </sheetNames>
    <sheetDataSet>
      <sheetData sheetId="0">
        <row r="4">
          <cell r="B4">
            <v>105.85</v>
          </cell>
          <cell r="H4">
            <v>100</v>
          </cell>
        </row>
        <row r="5">
          <cell r="B5">
            <v>129.04</v>
          </cell>
          <cell r="H5">
            <v>100</v>
          </cell>
        </row>
        <row r="6">
          <cell r="B6">
            <v>150.12</v>
          </cell>
          <cell r="H6">
            <v>0</v>
          </cell>
        </row>
        <row r="7">
          <cell r="B7">
            <v>179.9</v>
          </cell>
          <cell r="H7">
            <v>0</v>
          </cell>
        </row>
        <row r="8">
          <cell r="B8">
            <v>272.95</v>
          </cell>
          <cell r="H8">
            <v>250</v>
          </cell>
        </row>
        <row r="9">
          <cell r="B9">
            <v>295.77</v>
          </cell>
          <cell r="H9">
            <v>200</v>
          </cell>
        </row>
        <row r="10">
          <cell r="B10">
            <v>550</v>
          </cell>
          <cell r="H10">
            <v>0</v>
          </cell>
        </row>
        <row r="11">
          <cell r="B11">
            <v>500</v>
          </cell>
          <cell r="H11">
            <v>0</v>
          </cell>
        </row>
        <row r="12">
          <cell r="B12">
            <v>450</v>
          </cell>
          <cell r="H12">
            <v>0</v>
          </cell>
        </row>
        <row r="13">
          <cell r="B13">
            <v>400</v>
          </cell>
          <cell r="H13">
            <v>0</v>
          </cell>
        </row>
        <row r="14">
          <cell r="B14">
            <v>300</v>
          </cell>
          <cell r="H14">
            <v>200</v>
          </cell>
        </row>
        <row r="15">
          <cell r="B15">
            <v>250</v>
          </cell>
          <cell r="H15">
            <v>150</v>
          </cell>
        </row>
        <row r="16">
          <cell r="B16">
            <v>200</v>
          </cell>
          <cell r="H16">
            <v>250</v>
          </cell>
        </row>
        <row r="17">
          <cell r="B17">
            <v>200</v>
          </cell>
          <cell r="H17">
            <v>200</v>
          </cell>
        </row>
        <row r="18">
          <cell r="B18">
            <v>150</v>
          </cell>
          <cell r="H18">
            <v>550</v>
          </cell>
        </row>
        <row r="19">
          <cell r="B19">
            <v>100</v>
          </cell>
          <cell r="H19">
            <v>550</v>
          </cell>
        </row>
        <row r="20">
          <cell r="B20">
            <v>100</v>
          </cell>
          <cell r="H20">
            <v>600</v>
          </cell>
        </row>
        <row r="21">
          <cell r="B21">
            <v>100</v>
          </cell>
          <cell r="H21">
            <v>700</v>
          </cell>
        </row>
        <row r="22">
          <cell r="B22">
            <v>100</v>
          </cell>
          <cell r="H22">
            <v>650</v>
          </cell>
        </row>
        <row r="23">
          <cell r="B23">
            <v>100</v>
          </cell>
          <cell r="H23">
            <v>700</v>
          </cell>
        </row>
        <row r="24">
          <cell r="B24">
            <v>100</v>
          </cell>
          <cell r="H24">
            <v>750</v>
          </cell>
        </row>
        <row r="25">
          <cell r="B25">
            <v>150</v>
          </cell>
          <cell r="H25">
            <v>650</v>
          </cell>
        </row>
        <row r="26">
          <cell r="B26">
            <v>200</v>
          </cell>
          <cell r="H26">
            <v>550</v>
          </cell>
        </row>
        <row r="27">
          <cell r="B27">
            <v>250</v>
          </cell>
          <cell r="H27">
            <v>650</v>
          </cell>
        </row>
        <row r="28">
          <cell r="B28">
            <v>250</v>
          </cell>
          <cell r="H28">
            <v>650</v>
          </cell>
        </row>
        <row r="29">
          <cell r="B29">
            <v>200</v>
          </cell>
          <cell r="H29">
            <v>750</v>
          </cell>
        </row>
        <row r="30">
          <cell r="B30">
            <v>100</v>
          </cell>
          <cell r="H30">
            <v>200</v>
          </cell>
        </row>
        <row r="31">
          <cell r="B31">
            <v>0</v>
          </cell>
          <cell r="H31">
            <v>100</v>
          </cell>
        </row>
        <row r="32">
          <cell r="B32">
            <v>127.95</v>
          </cell>
          <cell r="H32">
            <v>750</v>
          </cell>
        </row>
        <row r="33">
          <cell r="B33">
            <v>535</v>
          </cell>
          <cell r="H33">
            <v>750</v>
          </cell>
        </row>
        <row r="34">
          <cell r="B34">
            <v>343.17</v>
          </cell>
          <cell r="H34">
            <v>900</v>
          </cell>
        </row>
        <row r="35">
          <cell r="B35">
            <v>96</v>
          </cell>
          <cell r="H35">
            <v>1350</v>
          </cell>
        </row>
        <row r="36">
          <cell r="B36">
            <v>0</v>
          </cell>
          <cell r="H36">
            <v>1300</v>
          </cell>
        </row>
        <row r="37">
          <cell r="B37">
            <v>0</v>
          </cell>
          <cell r="H37">
            <v>1150</v>
          </cell>
        </row>
        <row r="38">
          <cell r="B38">
            <v>0</v>
          </cell>
          <cell r="H38">
            <v>1100</v>
          </cell>
        </row>
        <row r="39">
          <cell r="B39">
            <v>0</v>
          </cell>
          <cell r="H39">
            <v>1200</v>
          </cell>
        </row>
        <row r="40">
          <cell r="B40">
            <v>0</v>
          </cell>
          <cell r="H40">
            <v>950</v>
          </cell>
        </row>
        <row r="41">
          <cell r="B41">
            <v>0</v>
          </cell>
          <cell r="H41">
            <v>700</v>
          </cell>
        </row>
        <row r="42">
          <cell r="B42">
            <v>0</v>
          </cell>
          <cell r="H42">
            <v>600</v>
          </cell>
        </row>
        <row r="43">
          <cell r="B43">
            <v>0</v>
          </cell>
          <cell r="H43">
            <v>450</v>
          </cell>
        </row>
        <row r="44">
          <cell r="B44">
            <v>0</v>
          </cell>
          <cell r="H44">
            <v>300</v>
          </cell>
        </row>
        <row r="45">
          <cell r="B45">
            <v>0</v>
          </cell>
          <cell r="H45">
            <v>75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200</v>
          </cell>
        </row>
        <row r="49">
          <cell r="B49">
            <v>0</v>
          </cell>
          <cell r="H49">
            <v>200</v>
          </cell>
        </row>
        <row r="50">
          <cell r="B50">
            <v>0</v>
          </cell>
          <cell r="H50">
            <v>250</v>
          </cell>
        </row>
        <row r="51">
          <cell r="B51">
            <v>0</v>
          </cell>
          <cell r="H51">
            <v>250</v>
          </cell>
        </row>
        <row r="52">
          <cell r="B52">
            <v>0</v>
          </cell>
          <cell r="H52">
            <v>300</v>
          </cell>
        </row>
        <row r="53">
          <cell r="B53">
            <v>0</v>
          </cell>
          <cell r="H53">
            <v>400</v>
          </cell>
        </row>
        <row r="54">
          <cell r="B54">
            <v>0</v>
          </cell>
          <cell r="H54">
            <v>500</v>
          </cell>
        </row>
        <row r="55">
          <cell r="B55">
            <v>0</v>
          </cell>
          <cell r="H55">
            <v>600</v>
          </cell>
        </row>
        <row r="56">
          <cell r="B56">
            <v>0</v>
          </cell>
          <cell r="H56">
            <v>800</v>
          </cell>
        </row>
        <row r="57">
          <cell r="B57">
            <v>0</v>
          </cell>
          <cell r="H57">
            <v>950</v>
          </cell>
        </row>
        <row r="58">
          <cell r="B58">
            <v>0</v>
          </cell>
          <cell r="H58">
            <v>1100</v>
          </cell>
        </row>
        <row r="59">
          <cell r="B59">
            <v>0</v>
          </cell>
          <cell r="H59">
            <v>1350</v>
          </cell>
        </row>
        <row r="60">
          <cell r="B60">
            <v>0</v>
          </cell>
          <cell r="H60">
            <v>1400</v>
          </cell>
        </row>
        <row r="61">
          <cell r="B61">
            <v>300</v>
          </cell>
          <cell r="H61">
            <v>1300</v>
          </cell>
        </row>
        <row r="62">
          <cell r="B62">
            <v>300</v>
          </cell>
          <cell r="H62">
            <v>1400</v>
          </cell>
        </row>
        <row r="63">
          <cell r="B63">
            <v>550</v>
          </cell>
          <cell r="H63">
            <v>1250</v>
          </cell>
        </row>
        <row r="64">
          <cell r="B64">
            <v>800</v>
          </cell>
          <cell r="H64">
            <v>1050</v>
          </cell>
        </row>
        <row r="65">
          <cell r="B65">
            <v>850</v>
          </cell>
          <cell r="H65">
            <v>1100</v>
          </cell>
        </row>
        <row r="66">
          <cell r="B66">
            <v>800</v>
          </cell>
          <cell r="H66">
            <v>1050</v>
          </cell>
        </row>
        <row r="67">
          <cell r="B67">
            <v>600</v>
          </cell>
          <cell r="H67">
            <v>1400</v>
          </cell>
        </row>
        <row r="68">
          <cell r="B68">
            <v>300</v>
          </cell>
          <cell r="H68">
            <v>2000</v>
          </cell>
        </row>
        <row r="69">
          <cell r="B69">
            <v>253</v>
          </cell>
          <cell r="H69">
            <v>2100</v>
          </cell>
        </row>
        <row r="70">
          <cell r="B70">
            <v>475</v>
          </cell>
          <cell r="H70">
            <v>1800</v>
          </cell>
        </row>
        <row r="71">
          <cell r="B71">
            <v>597.96</v>
          </cell>
          <cell r="H71">
            <v>1650</v>
          </cell>
        </row>
        <row r="72">
          <cell r="B72">
            <v>809</v>
          </cell>
          <cell r="H72">
            <v>1550</v>
          </cell>
        </row>
        <row r="73">
          <cell r="B73">
            <v>345.6</v>
          </cell>
          <cell r="H73">
            <v>1800</v>
          </cell>
        </row>
        <row r="74">
          <cell r="B74">
            <v>13.62</v>
          </cell>
          <cell r="H74">
            <v>2250</v>
          </cell>
        </row>
        <row r="75">
          <cell r="B75">
            <v>0</v>
          </cell>
          <cell r="H75">
            <v>2100</v>
          </cell>
        </row>
        <row r="76">
          <cell r="B76">
            <v>0</v>
          </cell>
          <cell r="H76">
            <v>2000</v>
          </cell>
        </row>
        <row r="77">
          <cell r="B77">
            <v>0</v>
          </cell>
          <cell r="H77">
            <v>1950</v>
          </cell>
        </row>
        <row r="78">
          <cell r="B78">
            <v>0</v>
          </cell>
          <cell r="H78">
            <v>2100</v>
          </cell>
        </row>
        <row r="79">
          <cell r="B79">
            <v>0</v>
          </cell>
          <cell r="H79">
            <v>2600</v>
          </cell>
        </row>
        <row r="80">
          <cell r="B80">
            <v>0</v>
          </cell>
          <cell r="H80">
            <v>2717.81</v>
          </cell>
        </row>
        <row r="81">
          <cell r="B81">
            <v>0</v>
          </cell>
          <cell r="H81">
            <v>2700</v>
          </cell>
        </row>
        <row r="82">
          <cell r="B82">
            <v>0</v>
          </cell>
          <cell r="H82">
            <v>2172.94</v>
          </cell>
        </row>
        <row r="83">
          <cell r="B83">
            <v>0</v>
          </cell>
          <cell r="H83">
            <v>1950</v>
          </cell>
        </row>
        <row r="84">
          <cell r="B84">
            <v>0</v>
          </cell>
          <cell r="H84">
            <v>1250</v>
          </cell>
        </row>
        <row r="85">
          <cell r="B85">
            <v>0</v>
          </cell>
          <cell r="H85">
            <v>1200</v>
          </cell>
        </row>
        <row r="86">
          <cell r="B86">
            <v>0</v>
          </cell>
          <cell r="H86">
            <v>1400</v>
          </cell>
        </row>
        <row r="87">
          <cell r="B87">
            <v>0</v>
          </cell>
          <cell r="H87">
            <v>1300</v>
          </cell>
        </row>
        <row r="88">
          <cell r="B88">
            <v>0</v>
          </cell>
          <cell r="H88">
            <v>1750</v>
          </cell>
        </row>
        <row r="89">
          <cell r="B89">
            <v>0</v>
          </cell>
          <cell r="H89">
            <v>1850</v>
          </cell>
        </row>
        <row r="90">
          <cell r="B90">
            <v>0</v>
          </cell>
          <cell r="H90">
            <v>1750</v>
          </cell>
        </row>
        <row r="91">
          <cell r="B91">
            <v>0</v>
          </cell>
          <cell r="H91">
            <v>1800</v>
          </cell>
        </row>
        <row r="92">
          <cell r="B92">
            <v>0</v>
          </cell>
          <cell r="H92">
            <v>1950</v>
          </cell>
        </row>
        <row r="93">
          <cell r="B93">
            <v>0</v>
          </cell>
          <cell r="H93">
            <v>2000</v>
          </cell>
        </row>
        <row r="94">
          <cell r="B94">
            <v>0</v>
          </cell>
          <cell r="H94">
            <v>1850.28</v>
          </cell>
        </row>
        <row r="95">
          <cell r="B95">
            <v>0</v>
          </cell>
          <cell r="H95">
            <v>1900</v>
          </cell>
        </row>
        <row r="96">
          <cell r="B96">
            <v>0</v>
          </cell>
          <cell r="H96">
            <v>1650</v>
          </cell>
        </row>
        <row r="97">
          <cell r="B97">
            <v>0</v>
          </cell>
          <cell r="H97">
            <v>1500</v>
          </cell>
        </row>
        <row r="98">
          <cell r="B98">
            <v>0</v>
          </cell>
          <cell r="H98">
            <v>1700</v>
          </cell>
        </row>
        <row r="99">
          <cell r="B99">
            <v>0</v>
          </cell>
          <cell r="H99">
            <v>1700</v>
          </cell>
        </row>
      </sheetData>
      <sheetData sheetId="1">
        <row r="4">
          <cell r="B4">
            <v>0</v>
          </cell>
          <cell r="H4">
            <v>2100</v>
          </cell>
        </row>
        <row r="5">
          <cell r="B5">
            <v>0</v>
          </cell>
          <cell r="H5">
            <v>2149.9899999999998</v>
          </cell>
        </row>
        <row r="6">
          <cell r="B6">
            <v>0</v>
          </cell>
          <cell r="H6">
            <v>1800</v>
          </cell>
        </row>
        <row r="7">
          <cell r="B7">
            <v>0</v>
          </cell>
          <cell r="H7">
            <v>1700</v>
          </cell>
        </row>
        <row r="8">
          <cell r="B8">
            <v>0</v>
          </cell>
          <cell r="H8">
            <v>1950</v>
          </cell>
        </row>
        <row r="9">
          <cell r="B9">
            <v>0</v>
          </cell>
          <cell r="H9">
            <v>2150</v>
          </cell>
        </row>
        <row r="10">
          <cell r="B10">
            <v>0</v>
          </cell>
          <cell r="H10">
            <v>2350</v>
          </cell>
        </row>
        <row r="11">
          <cell r="B11">
            <v>0</v>
          </cell>
          <cell r="H11">
            <v>2550</v>
          </cell>
        </row>
        <row r="12">
          <cell r="B12">
            <v>0</v>
          </cell>
          <cell r="H12">
            <v>2600</v>
          </cell>
        </row>
        <row r="13">
          <cell r="B13">
            <v>0</v>
          </cell>
          <cell r="H13">
            <v>2700</v>
          </cell>
        </row>
        <row r="14">
          <cell r="B14">
            <v>0</v>
          </cell>
          <cell r="H14">
            <v>2700</v>
          </cell>
        </row>
        <row r="15">
          <cell r="B15">
            <v>0</v>
          </cell>
          <cell r="H15">
            <v>2650</v>
          </cell>
        </row>
        <row r="16">
          <cell r="B16">
            <v>0</v>
          </cell>
          <cell r="H16">
            <v>2499.9899999999998</v>
          </cell>
        </row>
        <row r="17">
          <cell r="B17">
            <v>0</v>
          </cell>
          <cell r="H17">
            <v>2500</v>
          </cell>
        </row>
        <row r="18">
          <cell r="B18">
            <v>0</v>
          </cell>
          <cell r="H18">
            <v>2350</v>
          </cell>
        </row>
        <row r="19">
          <cell r="B19">
            <v>0</v>
          </cell>
          <cell r="H19">
            <v>2300</v>
          </cell>
        </row>
        <row r="20">
          <cell r="B20">
            <v>0</v>
          </cell>
          <cell r="H20">
            <v>2400</v>
          </cell>
        </row>
        <row r="21">
          <cell r="B21">
            <v>0</v>
          </cell>
          <cell r="H21">
            <v>2350</v>
          </cell>
        </row>
        <row r="22">
          <cell r="B22">
            <v>13.4</v>
          </cell>
          <cell r="H22">
            <v>2200</v>
          </cell>
        </row>
        <row r="23">
          <cell r="B23">
            <v>85.6</v>
          </cell>
          <cell r="H23">
            <v>2150</v>
          </cell>
        </row>
        <row r="24">
          <cell r="B24">
            <v>630.79999999999995</v>
          </cell>
          <cell r="H24">
            <v>1700</v>
          </cell>
        </row>
        <row r="25">
          <cell r="B25">
            <v>446</v>
          </cell>
          <cell r="H25">
            <v>1900</v>
          </cell>
        </row>
        <row r="26">
          <cell r="B26">
            <v>516</v>
          </cell>
          <cell r="H26">
            <v>1800</v>
          </cell>
        </row>
        <row r="27">
          <cell r="B27">
            <v>516</v>
          </cell>
          <cell r="H27">
            <v>1800</v>
          </cell>
        </row>
        <row r="28">
          <cell r="B28">
            <v>0</v>
          </cell>
          <cell r="H28">
            <v>2300</v>
          </cell>
        </row>
        <row r="29">
          <cell r="B29">
            <v>0</v>
          </cell>
          <cell r="H29">
            <v>2300</v>
          </cell>
        </row>
        <row r="30">
          <cell r="B30">
            <v>0</v>
          </cell>
          <cell r="H30">
            <v>2200</v>
          </cell>
        </row>
        <row r="31">
          <cell r="B31">
            <v>0</v>
          </cell>
          <cell r="H31">
            <v>2100</v>
          </cell>
        </row>
        <row r="32">
          <cell r="B32">
            <v>0</v>
          </cell>
          <cell r="H32">
            <v>1800</v>
          </cell>
        </row>
        <row r="33">
          <cell r="B33">
            <v>377</v>
          </cell>
          <cell r="H33">
            <v>1200</v>
          </cell>
        </row>
        <row r="34">
          <cell r="B34">
            <v>383</v>
          </cell>
          <cell r="H34">
            <v>700</v>
          </cell>
        </row>
        <row r="35">
          <cell r="B35">
            <v>225.6</v>
          </cell>
          <cell r="H35">
            <v>550</v>
          </cell>
        </row>
        <row r="36">
          <cell r="B36">
            <v>170</v>
          </cell>
          <cell r="H36">
            <v>700</v>
          </cell>
        </row>
        <row r="37">
          <cell r="B37">
            <v>152</v>
          </cell>
          <cell r="H37">
            <v>900</v>
          </cell>
        </row>
        <row r="38">
          <cell r="B38">
            <v>564</v>
          </cell>
          <cell r="H38">
            <v>800</v>
          </cell>
        </row>
        <row r="39">
          <cell r="B39">
            <v>556</v>
          </cell>
          <cell r="H39">
            <v>750</v>
          </cell>
        </row>
        <row r="40">
          <cell r="B40">
            <v>574</v>
          </cell>
          <cell r="H40">
            <v>800</v>
          </cell>
        </row>
        <row r="41">
          <cell r="B41">
            <v>584</v>
          </cell>
          <cell r="H41">
            <v>650</v>
          </cell>
        </row>
        <row r="42">
          <cell r="B42">
            <v>584</v>
          </cell>
          <cell r="H42">
            <v>650</v>
          </cell>
        </row>
        <row r="43">
          <cell r="B43">
            <v>554</v>
          </cell>
          <cell r="H43">
            <v>500</v>
          </cell>
        </row>
        <row r="44">
          <cell r="B44">
            <v>534</v>
          </cell>
          <cell r="H44">
            <v>250</v>
          </cell>
        </row>
        <row r="45">
          <cell r="B45">
            <v>504</v>
          </cell>
          <cell r="H45">
            <v>150</v>
          </cell>
        </row>
        <row r="46">
          <cell r="B46">
            <v>504</v>
          </cell>
          <cell r="H46">
            <v>250</v>
          </cell>
        </row>
        <row r="47">
          <cell r="B47">
            <v>504</v>
          </cell>
          <cell r="H47">
            <v>350</v>
          </cell>
        </row>
        <row r="48">
          <cell r="B48">
            <v>495</v>
          </cell>
          <cell r="H48">
            <v>250</v>
          </cell>
        </row>
        <row r="49">
          <cell r="B49">
            <v>504</v>
          </cell>
          <cell r="H49">
            <v>200</v>
          </cell>
        </row>
        <row r="50">
          <cell r="B50">
            <v>504</v>
          </cell>
          <cell r="H50">
            <v>150</v>
          </cell>
        </row>
        <row r="51">
          <cell r="B51">
            <v>514</v>
          </cell>
          <cell r="H51">
            <v>150</v>
          </cell>
        </row>
        <row r="52">
          <cell r="B52">
            <v>524</v>
          </cell>
          <cell r="H52">
            <v>0</v>
          </cell>
        </row>
        <row r="53">
          <cell r="B53">
            <v>544</v>
          </cell>
          <cell r="H53">
            <v>100</v>
          </cell>
        </row>
        <row r="54">
          <cell r="B54">
            <v>554</v>
          </cell>
          <cell r="H54">
            <v>100</v>
          </cell>
        </row>
        <row r="55">
          <cell r="B55">
            <v>574</v>
          </cell>
          <cell r="H55">
            <v>100</v>
          </cell>
        </row>
        <row r="56">
          <cell r="B56">
            <v>594</v>
          </cell>
          <cell r="H56">
            <v>300</v>
          </cell>
        </row>
        <row r="57">
          <cell r="B57">
            <v>614</v>
          </cell>
          <cell r="H57">
            <v>350</v>
          </cell>
        </row>
        <row r="58">
          <cell r="B58">
            <v>634</v>
          </cell>
          <cell r="H58">
            <v>550</v>
          </cell>
        </row>
        <row r="59">
          <cell r="B59">
            <v>664</v>
          </cell>
          <cell r="H59">
            <v>600</v>
          </cell>
        </row>
        <row r="60">
          <cell r="B60">
            <v>697</v>
          </cell>
          <cell r="H60">
            <v>850</v>
          </cell>
        </row>
        <row r="61">
          <cell r="B61">
            <v>730</v>
          </cell>
          <cell r="H61">
            <v>1000</v>
          </cell>
        </row>
        <row r="62">
          <cell r="B62">
            <v>714</v>
          </cell>
          <cell r="H62">
            <v>1150</v>
          </cell>
        </row>
        <row r="63">
          <cell r="B63">
            <v>785</v>
          </cell>
          <cell r="H63">
            <v>1300</v>
          </cell>
        </row>
        <row r="64">
          <cell r="B64">
            <v>885</v>
          </cell>
          <cell r="H64">
            <v>1250</v>
          </cell>
        </row>
        <row r="65">
          <cell r="B65">
            <v>958.74</v>
          </cell>
          <cell r="H65">
            <v>1350</v>
          </cell>
        </row>
        <row r="66">
          <cell r="B66">
            <v>945</v>
          </cell>
          <cell r="H66">
            <v>1400</v>
          </cell>
        </row>
        <row r="67">
          <cell r="B67">
            <v>945</v>
          </cell>
          <cell r="H67">
            <v>1300</v>
          </cell>
        </row>
        <row r="68">
          <cell r="B68">
            <v>845</v>
          </cell>
          <cell r="H68">
            <v>1300</v>
          </cell>
        </row>
        <row r="69">
          <cell r="B69">
            <v>895</v>
          </cell>
          <cell r="H69">
            <v>1200</v>
          </cell>
        </row>
        <row r="70">
          <cell r="B70">
            <v>645</v>
          </cell>
          <cell r="H70">
            <v>1200</v>
          </cell>
        </row>
        <row r="71">
          <cell r="B71">
            <v>495</v>
          </cell>
          <cell r="H71">
            <v>1100</v>
          </cell>
        </row>
        <row r="72">
          <cell r="B72">
            <v>495</v>
          </cell>
          <cell r="H72">
            <v>1150</v>
          </cell>
        </row>
        <row r="73">
          <cell r="B73">
            <v>495</v>
          </cell>
          <cell r="H73">
            <v>1200</v>
          </cell>
        </row>
        <row r="74">
          <cell r="B74">
            <v>495</v>
          </cell>
          <cell r="H74">
            <v>800</v>
          </cell>
        </row>
        <row r="75">
          <cell r="B75">
            <v>495</v>
          </cell>
          <cell r="H75">
            <v>500</v>
          </cell>
        </row>
        <row r="76">
          <cell r="B76">
            <v>495</v>
          </cell>
          <cell r="H76">
            <v>300</v>
          </cell>
        </row>
        <row r="77">
          <cell r="B77">
            <v>495</v>
          </cell>
          <cell r="H77">
            <v>400</v>
          </cell>
        </row>
        <row r="78">
          <cell r="B78">
            <v>495</v>
          </cell>
          <cell r="H78">
            <v>300</v>
          </cell>
        </row>
        <row r="79">
          <cell r="B79">
            <v>495</v>
          </cell>
          <cell r="H79">
            <v>500</v>
          </cell>
        </row>
        <row r="80">
          <cell r="B80">
            <v>524.20000000000005</v>
          </cell>
          <cell r="H80">
            <v>500</v>
          </cell>
        </row>
        <row r="81">
          <cell r="B81">
            <v>523.80999999999995</v>
          </cell>
          <cell r="H81">
            <v>400</v>
          </cell>
        </row>
        <row r="82">
          <cell r="B82">
            <v>524.22</v>
          </cell>
          <cell r="H82">
            <v>350</v>
          </cell>
        </row>
        <row r="83">
          <cell r="B83">
            <v>528.38</v>
          </cell>
          <cell r="H83">
            <v>250</v>
          </cell>
        </row>
        <row r="84">
          <cell r="B84">
            <v>524.62</v>
          </cell>
          <cell r="H84">
            <v>300</v>
          </cell>
        </row>
        <row r="85">
          <cell r="B85">
            <v>541.4</v>
          </cell>
          <cell r="H85">
            <v>299.99</v>
          </cell>
        </row>
        <row r="86">
          <cell r="B86">
            <v>570.25</v>
          </cell>
          <cell r="H86">
            <v>0</v>
          </cell>
        </row>
        <row r="87">
          <cell r="B87">
            <v>570.9</v>
          </cell>
          <cell r="H87">
            <v>0</v>
          </cell>
        </row>
        <row r="88">
          <cell r="B88">
            <v>590.91999999999996</v>
          </cell>
          <cell r="H88">
            <v>0</v>
          </cell>
        </row>
        <row r="89">
          <cell r="B89">
            <v>646.07000000000005</v>
          </cell>
          <cell r="H89">
            <v>0</v>
          </cell>
        </row>
        <row r="90">
          <cell r="B90">
            <v>643.75</v>
          </cell>
          <cell r="H90">
            <v>0</v>
          </cell>
        </row>
        <row r="91">
          <cell r="B91">
            <v>616.65</v>
          </cell>
          <cell r="H91">
            <v>0</v>
          </cell>
        </row>
        <row r="92">
          <cell r="B92">
            <v>541.25</v>
          </cell>
          <cell r="H92">
            <v>0</v>
          </cell>
        </row>
        <row r="93">
          <cell r="B93">
            <v>530.96</v>
          </cell>
          <cell r="H93">
            <v>0</v>
          </cell>
        </row>
        <row r="94">
          <cell r="B94">
            <v>508</v>
          </cell>
          <cell r="H94">
            <v>0</v>
          </cell>
        </row>
        <row r="95">
          <cell r="B95">
            <v>497.93</v>
          </cell>
          <cell r="H95">
            <v>0</v>
          </cell>
        </row>
        <row r="96">
          <cell r="B96">
            <v>495.34</v>
          </cell>
          <cell r="H96">
            <v>0</v>
          </cell>
        </row>
        <row r="97">
          <cell r="B97">
            <v>500.78</v>
          </cell>
          <cell r="H97">
            <v>0</v>
          </cell>
        </row>
        <row r="98">
          <cell r="B98">
            <v>555.03</v>
          </cell>
          <cell r="H98">
            <v>0</v>
          </cell>
        </row>
        <row r="99">
          <cell r="B99">
            <v>573.74</v>
          </cell>
          <cell r="H99">
            <v>0</v>
          </cell>
        </row>
      </sheetData>
      <sheetData sheetId="2">
        <row r="4">
          <cell r="B4">
            <v>0</v>
          </cell>
          <cell r="H4">
            <v>250</v>
          </cell>
        </row>
        <row r="5">
          <cell r="B5">
            <v>0</v>
          </cell>
          <cell r="H5">
            <v>200</v>
          </cell>
        </row>
        <row r="6">
          <cell r="B6">
            <v>0</v>
          </cell>
          <cell r="H6">
            <v>100</v>
          </cell>
        </row>
        <row r="7">
          <cell r="B7">
            <v>0</v>
          </cell>
          <cell r="H7">
            <v>100</v>
          </cell>
        </row>
        <row r="8">
          <cell r="B8">
            <v>0</v>
          </cell>
          <cell r="H8">
            <v>100</v>
          </cell>
        </row>
        <row r="9">
          <cell r="B9">
            <v>0</v>
          </cell>
          <cell r="H9">
            <v>100</v>
          </cell>
        </row>
        <row r="10">
          <cell r="B10">
            <v>0</v>
          </cell>
          <cell r="H10">
            <v>564.20000000000005</v>
          </cell>
        </row>
        <row r="11">
          <cell r="B11">
            <v>0</v>
          </cell>
          <cell r="H11">
            <v>303.8</v>
          </cell>
        </row>
        <row r="12">
          <cell r="B12">
            <v>0</v>
          </cell>
          <cell r="H12">
            <v>52.74</v>
          </cell>
        </row>
        <row r="13">
          <cell r="B13">
            <v>0</v>
          </cell>
          <cell r="H13">
            <v>221.92</v>
          </cell>
        </row>
        <row r="14">
          <cell r="B14">
            <v>0</v>
          </cell>
          <cell r="H14">
            <v>597.34</v>
          </cell>
        </row>
        <row r="15">
          <cell r="B15">
            <v>0</v>
          </cell>
          <cell r="H15">
            <v>443.43</v>
          </cell>
        </row>
        <row r="16">
          <cell r="B16">
            <v>0</v>
          </cell>
          <cell r="H16">
            <v>584.92999999999995</v>
          </cell>
        </row>
        <row r="17">
          <cell r="B17">
            <v>0</v>
          </cell>
          <cell r="H17">
            <v>600</v>
          </cell>
        </row>
        <row r="18">
          <cell r="B18">
            <v>0</v>
          </cell>
          <cell r="H18">
            <v>600</v>
          </cell>
        </row>
        <row r="19">
          <cell r="B19">
            <v>0</v>
          </cell>
          <cell r="H19">
            <v>600</v>
          </cell>
        </row>
        <row r="20">
          <cell r="B20">
            <v>0</v>
          </cell>
          <cell r="H20">
            <v>600</v>
          </cell>
        </row>
        <row r="21">
          <cell r="B21">
            <v>0</v>
          </cell>
          <cell r="H21">
            <v>600</v>
          </cell>
        </row>
        <row r="22">
          <cell r="B22">
            <v>0</v>
          </cell>
          <cell r="H22">
            <v>600</v>
          </cell>
        </row>
        <row r="23">
          <cell r="B23">
            <v>0</v>
          </cell>
          <cell r="H23">
            <v>650</v>
          </cell>
        </row>
        <row r="24">
          <cell r="B24">
            <v>72</v>
          </cell>
          <cell r="H24">
            <v>600</v>
          </cell>
        </row>
        <row r="25">
          <cell r="B25">
            <v>0</v>
          </cell>
          <cell r="H25">
            <v>750</v>
          </cell>
        </row>
        <row r="26">
          <cell r="B26">
            <v>0</v>
          </cell>
          <cell r="H26">
            <v>700</v>
          </cell>
        </row>
        <row r="27">
          <cell r="B27">
            <v>0</v>
          </cell>
          <cell r="H27">
            <v>750</v>
          </cell>
        </row>
        <row r="28">
          <cell r="B28">
            <v>0</v>
          </cell>
          <cell r="H28">
            <v>750</v>
          </cell>
        </row>
        <row r="29">
          <cell r="B29">
            <v>0</v>
          </cell>
          <cell r="H29">
            <v>750</v>
          </cell>
        </row>
        <row r="30">
          <cell r="B30">
            <v>0</v>
          </cell>
          <cell r="H30">
            <v>600</v>
          </cell>
        </row>
        <row r="31">
          <cell r="B31">
            <v>0</v>
          </cell>
          <cell r="H31">
            <v>400</v>
          </cell>
        </row>
        <row r="32">
          <cell r="B32">
            <v>509.34</v>
          </cell>
          <cell r="H32">
            <v>0</v>
          </cell>
        </row>
        <row r="33">
          <cell r="B33">
            <v>605</v>
          </cell>
          <cell r="H33">
            <v>0</v>
          </cell>
        </row>
        <row r="34">
          <cell r="B34">
            <v>401</v>
          </cell>
          <cell r="H34">
            <v>0</v>
          </cell>
        </row>
        <row r="35">
          <cell r="B35">
            <v>130</v>
          </cell>
          <cell r="H35">
            <v>600</v>
          </cell>
        </row>
        <row r="36">
          <cell r="B36">
            <v>0</v>
          </cell>
          <cell r="H36">
            <v>1150</v>
          </cell>
        </row>
        <row r="37">
          <cell r="B37">
            <v>0</v>
          </cell>
          <cell r="H37">
            <v>1450</v>
          </cell>
        </row>
        <row r="38">
          <cell r="B38">
            <v>0</v>
          </cell>
          <cell r="H38">
            <v>1300</v>
          </cell>
        </row>
        <row r="39">
          <cell r="B39">
            <v>0</v>
          </cell>
          <cell r="H39">
            <v>1450</v>
          </cell>
        </row>
        <row r="40">
          <cell r="B40">
            <v>0</v>
          </cell>
          <cell r="H40">
            <v>1600</v>
          </cell>
        </row>
        <row r="41">
          <cell r="B41">
            <v>0</v>
          </cell>
          <cell r="H41">
            <v>1450</v>
          </cell>
        </row>
        <row r="42">
          <cell r="B42">
            <v>0</v>
          </cell>
          <cell r="H42">
            <v>1150</v>
          </cell>
        </row>
        <row r="43">
          <cell r="B43">
            <v>0</v>
          </cell>
          <cell r="H43">
            <v>950</v>
          </cell>
        </row>
        <row r="44">
          <cell r="B44">
            <v>0</v>
          </cell>
          <cell r="H44">
            <v>1000</v>
          </cell>
        </row>
        <row r="45">
          <cell r="B45">
            <v>0</v>
          </cell>
          <cell r="H45">
            <v>800</v>
          </cell>
        </row>
        <row r="46">
          <cell r="B46">
            <v>0</v>
          </cell>
          <cell r="H46">
            <v>680</v>
          </cell>
        </row>
        <row r="47">
          <cell r="B47">
            <v>0</v>
          </cell>
          <cell r="H47">
            <v>730</v>
          </cell>
        </row>
        <row r="48">
          <cell r="B48">
            <v>0</v>
          </cell>
          <cell r="H48">
            <v>550</v>
          </cell>
        </row>
        <row r="49">
          <cell r="B49">
            <v>0</v>
          </cell>
          <cell r="H49">
            <v>500</v>
          </cell>
        </row>
        <row r="50">
          <cell r="B50">
            <v>0</v>
          </cell>
          <cell r="H50">
            <v>450</v>
          </cell>
        </row>
        <row r="51">
          <cell r="B51">
            <v>0</v>
          </cell>
          <cell r="H51">
            <v>430</v>
          </cell>
        </row>
        <row r="52">
          <cell r="B52">
            <v>0</v>
          </cell>
          <cell r="H52">
            <v>360</v>
          </cell>
        </row>
        <row r="53">
          <cell r="B53">
            <v>0</v>
          </cell>
          <cell r="H53">
            <v>400</v>
          </cell>
        </row>
        <row r="54">
          <cell r="B54">
            <v>0</v>
          </cell>
          <cell r="H54">
            <v>780</v>
          </cell>
        </row>
        <row r="55">
          <cell r="B55">
            <v>0</v>
          </cell>
          <cell r="H55">
            <v>930</v>
          </cell>
        </row>
        <row r="56">
          <cell r="B56">
            <v>0</v>
          </cell>
          <cell r="H56">
            <v>1080</v>
          </cell>
        </row>
        <row r="57">
          <cell r="B57">
            <v>0</v>
          </cell>
          <cell r="H57">
            <v>1060</v>
          </cell>
        </row>
        <row r="58">
          <cell r="B58">
            <v>0</v>
          </cell>
          <cell r="H58">
            <v>900</v>
          </cell>
        </row>
        <row r="59">
          <cell r="B59">
            <v>0</v>
          </cell>
          <cell r="H59">
            <v>879.99</v>
          </cell>
        </row>
        <row r="60">
          <cell r="B60">
            <v>200</v>
          </cell>
          <cell r="H60">
            <v>500</v>
          </cell>
        </row>
        <row r="61">
          <cell r="B61">
            <v>350</v>
          </cell>
          <cell r="H61">
            <v>430</v>
          </cell>
        </row>
        <row r="62">
          <cell r="B62">
            <v>400</v>
          </cell>
          <cell r="H62">
            <v>850</v>
          </cell>
        </row>
        <row r="63">
          <cell r="B63">
            <v>599.99</v>
          </cell>
          <cell r="H63">
            <v>900</v>
          </cell>
        </row>
        <row r="64">
          <cell r="B64">
            <v>750</v>
          </cell>
          <cell r="H64">
            <v>900</v>
          </cell>
        </row>
        <row r="65">
          <cell r="B65">
            <v>750</v>
          </cell>
          <cell r="H65">
            <v>900</v>
          </cell>
        </row>
        <row r="66">
          <cell r="B66">
            <v>950</v>
          </cell>
          <cell r="H66">
            <v>650</v>
          </cell>
        </row>
        <row r="67">
          <cell r="B67">
            <v>950</v>
          </cell>
          <cell r="H67">
            <v>550</v>
          </cell>
        </row>
        <row r="68">
          <cell r="B68">
            <v>900</v>
          </cell>
          <cell r="H68">
            <v>500</v>
          </cell>
        </row>
        <row r="69">
          <cell r="B69">
            <v>1151</v>
          </cell>
          <cell r="H69">
            <v>200</v>
          </cell>
        </row>
        <row r="70">
          <cell r="B70">
            <v>650</v>
          </cell>
          <cell r="H70">
            <v>300</v>
          </cell>
        </row>
        <row r="71">
          <cell r="B71">
            <v>400</v>
          </cell>
          <cell r="H71">
            <v>600</v>
          </cell>
        </row>
        <row r="72">
          <cell r="B72">
            <v>250</v>
          </cell>
          <cell r="H72">
            <v>800</v>
          </cell>
        </row>
        <row r="73">
          <cell r="B73">
            <v>150</v>
          </cell>
          <cell r="H73">
            <v>800</v>
          </cell>
        </row>
        <row r="74">
          <cell r="B74">
            <v>0</v>
          </cell>
          <cell r="H74">
            <v>700</v>
          </cell>
        </row>
        <row r="75">
          <cell r="B75">
            <v>0</v>
          </cell>
          <cell r="H75">
            <v>600</v>
          </cell>
        </row>
        <row r="76">
          <cell r="B76">
            <v>0</v>
          </cell>
          <cell r="H76">
            <v>400</v>
          </cell>
        </row>
        <row r="77">
          <cell r="B77">
            <v>0</v>
          </cell>
          <cell r="H77">
            <v>500</v>
          </cell>
        </row>
        <row r="78">
          <cell r="B78">
            <v>0</v>
          </cell>
          <cell r="H78">
            <v>700</v>
          </cell>
        </row>
        <row r="79">
          <cell r="B79">
            <v>300</v>
          </cell>
          <cell r="H79">
            <v>650</v>
          </cell>
        </row>
        <row r="80">
          <cell r="B80">
            <v>500</v>
          </cell>
          <cell r="H80">
            <v>300</v>
          </cell>
        </row>
        <row r="81">
          <cell r="B81">
            <v>550</v>
          </cell>
          <cell r="H81">
            <v>300</v>
          </cell>
        </row>
        <row r="82">
          <cell r="B82">
            <v>550</v>
          </cell>
          <cell r="H82">
            <v>250</v>
          </cell>
        </row>
        <row r="83">
          <cell r="B83">
            <v>537.42999999999995</v>
          </cell>
          <cell r="H83">
            <v>250</v>
          </cell>
        </row>
        <row r="84">
          <cell r="B84">
            <v>500</v>
          </cell>
          <cell r="H84">
            <v>0</v>
          </cell>
        </row>
        <row r="85">
          <cell r="B85">
            <v>500</v>
          </cell>
          <cell r="H85">
            <v>0</v>
          </cell>
        </row>
        <row r="86">
          <cell r="B86">
            <v>550</v>
          </cell>
          <cell r="H86">
            <v>0</v>
          </cell>
        </row>
        <row r="87">
          <cell r="B87">
            <v>550</v>
          </cell>
          <cell r="H87">
            <v>0</v>
          </cell>
        </row>
        <row r="88">
          <cell r="B88">
            <v>550</v>
          </cell>
          <cell r="H88">
            <v>0</v>
          </cell>
        </row>
        <row r="89">
          <cell r="B89">
            <v>600</v>
          </cell>
          <cell r="H89">
            <v>0</v>
          </cell>
        </row>
        <row r="90">
          <cell r="B90">
            <v>650</v>
          </cell>
          <cell r="H90">
            <v>0</v>
          </cell>
        </row>
        <row r="91">
          <cell r="B91">
            <v>650</v>
          </cell>
          <cell r="H91">
            <v>0</v>
          </cell>
        </row>
        <row r="92">
          <cell r="B92">
            <v>750</v>
          </cell>
          <cell r="H92">
            <v>0</v>
          </cell>
        </row>
        <row r="93">
          <cell r="B93">
            <v>658.7</v>
          </cell>
          <cell r="H93">
            <v>0</v>
          </cell>
        </row>
        <row r="94">
          <cell r="B94">
            <v>495.25</v>
          </cell>
          <cell r="H94">
            <v>0</v>
          </cell>
        </row>
        <row r="95">
          <cell r="B95">
            <v>460.51</v>
          </cell>
          <cell r="H95">
            <v>0</v>
          </cell>
        </row>
        <row r="96">
          <cell r="B96">
            <v>433.14</v>
          </cell>
          <cell r="H96">
            <v>0</v>
          </cell>
        </row>
        <row r="97">
          <cell r="B97">
            <v>467.88</v>
          </cell>
          <cell r="H97">
            <v>0</v>
          </cell>
        </row>
        <row r="98">
          <cell r="B98">
            <v>539.9</v>
          </cell>
          <cell r="H98">
            <v>0</v>
          </cell>
        </row>
        <row r="99">
          <cell r="B99">
            <v>672.95</v>
          </cell>
          <cell r="H99">
            <v>0</v>
          </cell>
        </row>
      </sheetData>
      <sheetData sheetId="3">
        <row r="4">
          <cell r="B4">
            <v>0</v>
          </cell>
          <cell r="H4">
            <v>450</v>
          </cell>
        </row>
        <row r="5">
          <cell r="B5">
            <v>0</v>
          </cell>
          <cell r="H5">
            <v>400</v>
          </cell>
        </row>
        <row r="6">
          <cell r="B6">
            <v>0</v>
          </cell>
          <cell r="H6">
            <v>550</v>
          </cell>
        </row>
        <row r="7">
          <cell r="B7">
            <v>0</v>
          </cell>
          <cell r="H7">
            <v>500</v>
          </cell>
        </row>
        <row r="8">
          <cell r="B8">
            <v>0</v>
          </cell>
          <cell r="H8">
            <v>650</v>
          </cell>
        </row>
        <row r="9">
          <cell r="B9">
            <v>0</v>
          </cell>
          <cell r="H9">
            <v>600</v>
          </cell>
        </row>
        <row r="10">
          <cell r="B10">
            <v>0</v>
          </cell>
          <cell r="H10">
            <v>700</v>
          </cell>
        </row>
        <row r="11">
          <cell r="B11">
            <v>0</v>
          </cell>
          <cell r="H11">
            <v>850</v>
          </cell>
        </row>
        <row r="12">
          <cell r="B12">
            <v>0</v>
          </cell>
          <cell r="H12">
            <v>1000</v>
          </cell>
        </row>
        <row r="13">
          <cell r="B13">
            <v>0</v>
          </cell>
          <cell r="H13">
            <v>1100</v>
          </cell>
        </row>
        <row r="14">
          <cell r="B14">
            <v>0</v>
          </cell>
          <cell r="H14">
            <v>900</v>
          </cell>
        </row>
        <row r="15">
          <cell r="B15">
            <v>0</v>
          </cell>
          <cell r="H15">
            <v>900</v>
          </cell>
        </row>
        <row r="16">
          <cell r="B16">
            <v>0</v>
          </cell>
          <cell r="H16">
            <v>800</v>
          </cell>
        </row>
        <row r="17">
          <cell r="B17">
            <v>0</v>
          </cell>
          <cell r="H17">
            <v>800</v>
          </cell>
        </row>
        <row r="18">
          <cell r="B18">
            <v>0</v>
          </cell>
          <cell r="H18">
            <v>800</v>
          </cell>
        </row>
        <row r="19">
          <cell r="B19">
            <v>0</v>
          </cell>
          <cell r="H19">
            <v>750</v>
          </cell>
        </row>
        <row r="20">
          <cell r="B20">
            <v>0</v>
          </cell>
          <cell r="H20">
            <v>900</v>
          </cell>
        </row>
        <row r="21">
          <cell r="B21">
            <v>0</v>
          </cell>
          <cell r="H21">
            <v>1000</v>
          </cell>
        </row>
        <row r="22">
          <cell r="B22">
            <v>0</v>
          </cell>
          <cell r="H22">
            <v>1250</v>
          </cell>
        </row>
        <row r="23">
          <cell r="B23">
            <v>0</v>
          </cell>
          <cell r="H23">
            <v>1575</v>
          </cell>
        </row>
        <row r="24">
          <cell r="B24">
            <v>0</v>
          </cell>
          <cell r="H24">
            <v>1950</v>
          </cell>
        </row>
        <row r="25">
          <cell r="B25">
            <v>0</v>
          </cell>
          <cell r="H25">
            <v>2000</v>
          </cell>
        </row>
        <row r="26">
          <cell r="B26">
            <v>0</v>
          </cell>
          <cell r="H26">
            <v>1950</v>
          </cell>
        </row>
        <row r="27">
          <cell r="B27">
            <v>0</v>
          </cell>
          <cell r="H27">
            <v>2000</v>
          </cell>
        </row>
        <row r="28">
          <cell r="B28">
            <v>0</v>
          </cell>
          <cell r="H28">
            <v>1800</v>
          </cell>
        </row>
        <row r="29">
          <cell r="B29">
            <v>0</v>
          </cell>
          <cell r="H29">
            <v>1525</v>
          </cell>
        </row>
        <row r="30">
          <cell r="B30">
            <v>0</v>
          </cell>
          <cell r="H30">
            <v>1600</v>
          </cell>
        </row>
        <row r="31">
          <cell r="B31">
            <v>0</v>
          </cell>
          <cell r="H31">
            <v>1450</v>
          </cell>
        </row>
        <row r="32">
          <cell r="B32">
            <v>150.29</v>
          </cell>
          <cell r="H32">
            <v>1225</v>
          </cell>
        </row>
        <row r="33">
          <cell r="B33">
            <v>326</v>
          </cell>
          <cell r="H33">
            <v>850</v>
          </cell>
        </row>
        <row r="34">
          <cell r="B34">
            <v>205</v>
          </cell>
          <cell r="H34">
            <v>750</v>
          </cell>
        </row>
        <row r="35">
          <cell r="B35">
            <v>18</v>
          </cell>
          <cell r="H35">
            <v>825</v>
          </cell>
        </row>
        <row r="36">
          <cell r="B36">
            <v>0</v>
          </cell>
          <cell r="H36">
            <v>650</v>
          </cell>
        </row>
        <row r="37">
          <cell r="B37">
            <v>0</v>
          </cell>
          <cell r="H37">
            <v>350</v>
          </cell>
        </row>
        <row r="38">
          <cell r="B38">
            <v>0</v>
          </cell>
          <cell r="H38">
            <v>200</v>
          </cell>
        </row>
        <row r="39">
          <cell r="B39">
            <v>0</v>
          </cell>
          <cell r="H39">
            <v>200</v>
          </cell>
        </row>
        <row r="40">
          <cell r="B40">
            <v>0</v>
          </cell>
          <cell r="H40">
            <v>450</v>
          </cell>
        </row>
        <row r="41">
          <cell r="B41">
            <v>0</v>
          </cell>
          <cell r="H41">
            <v>600</v>
          </cell>
        </row>
        <row r="42">
          <cell r="B42">
            <v>0</v>
          </cell>
          <cell r="H42">
            <v>450</v>
          </cell>
        </row>
        <row r="43">
          <cell r="B43">
            <v>0</v>
          </cell>
          <cell r="H43">
            <v>300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100</v>
          </cell>
        </row>
        <row r="59">
          <cell r="B59">
            <v>0</v>
          </cell>
          <cell r="H59">
            <v>300</v>
          </cell>
        </row>
        <row r="60">
          <cell r="B60">
            <v>0</v>
          </cell>
          <cell r="H60">
            <v>700</v>
          </cell>
        </row>
        <row r="61">
          <cell r="B61">
            <v>0</v>
          </cell>
          <cell r="H61">
            <v>1100</v>
          </cell>
        </row>
        <row r="62">
          <cell r="B62">
            <v>0</v>
          </cell>
          <cell r="H62">
            <v>700</v>
          </cell>
        </row>
        <row r="63">
          <cell r="B63">
            <v>0</v>
          </cell>
          <cell r="H63">
            <v>800</v>
          </cell>
        </row>
        <row r="64">
          <cell r="B64">
            <v>0</v>
          </cell>
          <cell r="H64">
            <v>900</v>
          </cell>
        </row>
        <row r="65">
          <cell r="B65">
            <v>0</v>
          </cell>
          <cell r="H65">
            <v>1200</v>
          </cell>
        </row>
        <row r="66">
          <cell r="B66">
            <v>0</v>
          </cell>
          <cell r="H66">
            <v>1550</v>
          </cell>
        </row>
        <row r="67">
          <cell r="B67">
            <v>0</v>
          </cell>
          <cell r="H67">
            <v>1700</v>
          </cell>
        </row>
        <row r="68">
          <cell r="B68">
            <v>0</v>
          </cell>
          <cell r="H68">
            <v>2000</v>
          </cell>
        </row>
        <row r="69">
          <cell r="B69">
            <v>302.31</v>
          </cell>
          <cell r="H69">
            <v>1800</v>
          </cell>
        </row>
        <row r="70">
          <cell r="B70">
            <v>460.87</v>
          </cell>
          <cell r="H70">
            <v>1600</v>
          </cell>
        </row>
        <row r="71">
          <cell r="B71">
            <v>654</v>
          </cell>
          <cell r="H71">
            <v>1200</v>
          </cell>
        </row>
        <row r="72">
          <cell r="B72">
            <v>978</v>
          </cell>
          <cell r="H72">
            <v>1050</v>
          </cell>
        </row>
        <row r="73">
          <cell r="B73">
            <v>516.97</v>
          </cell>
          <cell r="H73">
            <v>1350</v>
          </cell>
        </row>
        <row r="74">
          <cell r="B74">
            <v>467.55</v>
          </cell>
          <cell r="H74">
            <v>1100</v>
          </cell>
        </row>
        <row r="75">
          <cell r="B75">
            <v>68.73</v>
          </cell>
          <cell r="H75">
            <v>1500</v>
          </cell>
        </row>
        <row r="76">
          <cell r="B76">
            <v>0</v>
          </cell>
          <cell r="H76">
            <v>850</v>
          </cell>
        </row>
        <row r="77">
          <cell r="B77">
            <v>0</v>
          </cell>
          <cell r="H77">
            <v>1100</v>
          </cell>
        </row>
        <row r="78">
          <cell r="B78">
            <v>0</v>
          </cell>
          <cell r="H78">
            <v>1100</v>
          </cell>
        </row>
        <row r="79">
          <cell r="B79">
            <v>155</v>
          </cell>
          <cell r="H79">
            <v>1100</v>
          </cell>
        </row>
        <row r="80">
          <cell r="B80">
            <v>0</v>
          </cell>
          <cell r="H80">
            <v>1200</v>
          </cell>
        </row>
        <row r="81">
          <cell r="B81">
            <v>0</v>
          </cell>
          <cell r="H81">
            <v>1200</v>
          </cell>
        </row>
        <row r="82">
          <cell r="B82">
            <v>0</v>
          </cell>
          <cell r="H82">
            <v>1050</v>
          </cell>
        </row>
        <row r="83">
          <cell r="B83">
            <v>0</v>
          </cell>
          <cell r="H83">
            <v>1050</v>
          </cell>
        </row>
        <row r="84">
          <cell r="B84">
            <v>0</v>
          </cell>
          <cell r="H84">
            <v>1300</v>
          </cell>
        </row>
        <row r="85">
          <cell r="B85">
            <v>0</v>
          </cell>
          <cell r="H85">
            <v>1400</v>
          </cell>
        </row>
        <row r="86">
          <cell r="B86">
            <v>0</v>
          </cell>
          <cell r="H86">
            <v>1500</v>
          </cell>
        </row>
        <row r="87">
          <cell r="B87">
            <v>0</v>
          </cell>
          <cell r="H87">
            <v>1600</v>
          </cell>
        </row>
        <row r="88">
          <cell r="B88">
            <v>0</v>
          </cell>
          <cell r="H88">
            <v>1350</v>
          </cell>
        </row>
        <row r="89">
          <cell r="B89">
            <v>0</v>
          </cell>
          <cell r="H89">
            <v>1100</v>
          </cell>
        </row>
        <row r="90">
          <cell r="B90">
            <v>0</v>
          </cell>
          <cell r="H90">
            <v>900</v>
          </cell>
        </row>
        <row r="91">
          <cell r="B91">
            <v>0</v>
          </cell>
          <cell r="H91">
            <v>700</v>
          </cell>
        </row>
        <row r="92">
          <cell r="B92">
            <v>0</v>
          </cell>
          <cell r="H92">
            <v>800</v>
          </cell>
        </row>
        <row r="93">
          <cell r="B93">
            <v>0</v>
          </cell>
          <cell r="H93">
            <v>700</v>
          </cell>
        </row>
        <row r="94">
          <cell r="B94">
            <v>0</v>
          </cell>
          <cell r="H94">
            <v>250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177.13</v>
          </cell>
        </row>
        <row r="99">
          <cell r="B99">
            <v>0</v>
          </cell>
          <cell r="H99">
            <v>250</v>
          </cell>
        </row>
      </sheetData>
      <sheetData sheetId="4">
        <row r="4">
          <cell r="B4">
            <v>0</v>
          </cell>
          <cell r="H4">
            <v>250</v>
          </cell>
        </row>
        <row r="5">
          <cell r="B5">
            <v>0</v>
          </cell>
          <cell r="H5">
            <v>250</v>
          </cell>
        </row>
        <row r="6">
          <cell r="B6">
            <v>0</v>
          </cell>
          <cell r="H6">
            <v>300</v>
          </cell>
        </row>
        <row r="7">
          <cell r="B7">
            <v>0</v>
          </cell>
          <cell r="H7">
            <v>300</v>
          </cell>
        </row>
        <row r="8">
          <cell r="B8">
            <v>0</v>
          </cell>
          <cell r="H8">
            <v>300</v>
          </cell>
        </row>
        <row r="9">
          <cell r="B9">
            <v>0</v>
          </cell>
          <cell r="H9">
            <v>300</v>
          </cell>
        </row>
        <row r="10">
          <cell r="B10">
            <v>0</v>
          </cell>
          <cell r="H10">
            <v>400</v>
          </cell>
        </row>
        <row r="11">
          <cell r="B11">
            <v>0</v>
          </cell>
          <cell r="H11">
            <v>400</v>
          </cell>
        </row>
        <row r="12">
          <cell r="B12">
            <v>0</v>
          </cell>
          <cell r="H12">
            <v>650</v>
          </cell>
        </row>
        <row r="13">
          <cell r="B13">
            <v>0</v>
          </cell>
          <cell r="H13">
            <v>900</v>
          </cell>
        </row>
        <row r="14">
          <cell r="B14">
            <v>0</v>
          </cell>
          <cell r="H14">
            <v>1050</v>
          </cell>
        </row>
        <row r="15">
          <cell r="B15">
            <v>0</v>
          </cell>
          <cell r="H15">
            <v>1050</v>
          </cell>
        </row>
        <row r="16">
          <cell r="B16">
            <v>0</v>
          </cell>
          <cell r="H16">
            <v>1150</v>
          </cell>
        </row>
        <row r="17">
          <cell r="B17">
            <v>0</v>
          </cell>
          <cell r="H17">
            <v>1100</v>
          </cell>
        </row>
        <row r="18">
          <cell r="B18">
            <v>0</v>
          </cell>
          <cell r="H18">
            <v>1150</v>
          </cell>
        </row>
        <row r="19">
          <cell r="B19">
            <v>0</v>
          </cell>
          <cell r="H19">
            <v>1200</v>
          </cell>
        </row>
        <row r="20">
          <cell r="B20">
            <v>0</v>
          </cell>
          <cell r="H20">
            <v>1300</v>
          </cell>
        </row>
        <row r="21">
          <cell r="B21">
            <v>0</v>
          </cell>
          <cell r="H21">
            <v>1250</v>
          </cell>
        </row>
        <row r="22">
          <cell r="B22">
            <v>0</v>
          </cell>
          <cell r="H22">
            <v>1380</v>
          </cell>
        </row>
        <row r="23">
          <cell r="B23">
            <v>0</v>
          </cell>
          <cell r="H23">
            <v>1430</v>
          </cell>
        </row>
        <row r="24">
          <cell r="B24">
            <v>91.9</v>
          </cell>
          <cell r="H24">
            <v>1550</v>
          </cell>
        </row>
        <row r="25">
          <cell r="B25">
            <v>0</v>
          </cell>
          <cell r="H25">
            <v>1750</v>
          </cell>
        </row>
        <row r="26">
          <cell r="B26">
            <v>0</v>
          </cell>
          <cell r="H26">
            <v>1900</v>
          </cell>
        </row>
        <row r="27">
          <cell r="B27">
            <v>0</v>
          </cell>
          <cell r="H27">
            <v>2050</v>
          </cell>
        </row>
        <row r="28">
          <cell r="B28">
            <v>0</v>
          </cell>
          <cell r="H28">
            <v>2100</v>
          </cell>
        </row>
        <row r="29">
          <cell r="B29">
            <v>0</v>
          </cell>
          <cell r="H29">
            <v>2150</v>
          </cell>
        </row>
        <row r="30">
          <cell r="B30">
            <v>0</v>
          </cell>
          <cell r="H30">
            <v>1899.99</v>
          </cell>
        </row>
        <row r="31">
          <cell r="B31">
            <v>0</v>
          </cell>
          <cell r="H31">
            <v>1800</v>
          </cell>
        </row>
        <row r="32">
          <cell r="B32">
            <v>0</v>
          </cell>
          <cell r="H32">
            <v>1600</v>
          </cell>
        </row>
        <row r="33">
          <cell r="B33">
            <v>401</v>
          </cell>
          <cell r="H33">
            <v>1000</v>
          </cell>
        </row>
        <row r="34">
          <cell r="B34">
            <v>147</v>
          </cell>
          <cell r="H34">
            <v>700</v>
          </cell>
        </row>
        <row r="35">
          <cell r="B35">
            <v>57</v>
          </cell>
          <cell r="H35">
            <v>600</v>
          </cell>
        </row>
        <row r="36">
          <cell r="B36">
            <v>0</v>
          </cell>
          <cell r="H36">
            <v>600</v>
          </cell>
        </row>
        <row r="37">
          <cell r="B37">
            <v>0</v>
          </cell>
          <cell r="H37">
            <v>850</v>
          </cell>
        </row>
        <row r="38">
          <cell r="B38">
            <v>0</v>
          </cell>
          <cell r="H38">
            <v>700</v>
          </cell>
        </row>
        <row r="39">
          <cell r="B39">
            <v>0</v>
          </cell>
          <cell r="H39">
            <v>600</v>
          </cell>
        </row>
        <row r="40">
          <cell r="B40">
            <v>0</v>
          </cell>
          <cell r="H40">
            <v>650</v>
          </cell>
        </row>
        <row r="41">
          <cell r="B41">
            <v>0</v>
          </cell>
          <cell r="H41">
            <v>550</v>
          </cell>
        </row>
        <row r="42">
          <cell r="B42">
            <v>0</v>
          </cell>
          <cell r="H42">
            <v>300</v>
          </cell>
        </row>
        <row r="43">
          <cell r="B43">
            <v>0</v>
          </cell>
          <cell r="H43">
            <v>200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150</v>
          </cell>
        </row>
        <row r="53">
          <cell r="B53">
            <v>0</v>
          </cell>
          <cell r="H53">
            <v>250</v>
          </cell>
        </row>
        <row r="54">
          <cell r="B54">
            <v>0</v>
          </cell>
          <cell r="H54">
            <v>350</v>
          </cell>
        </row>
        <row r="55">
          <cell r="B55">
            <v>0</v>
          </cell>
          <cell r="H55">
            <v>350</v>
          </cell>
        </row>
        <row r="56">
          <cell r="B56">
            <v>0</v>
          </cell>
          <cell r="H56">
            <v>100</v>
          </cell>
        </row>
        <row r="57">
          <cell r="B57">
            <v>0</v>
          </cell>
          <cell r="H57">
            <v>100</v>
          </cell>
        </row>
        <row r="58">
          <cell r="B58">
            <v>0</v>
          </cell>
          <cell r="H58">
            <v>200</v>
          </cell>
        </row>
        <row r="59">
          <cell r="B59">
            <v>0</v>
          </cell>
          <cell r="H59">
            <v>400</v>
          </cell>
        </row>
        <row r="60">
          <cell r="B60">
            <v>0</v>
          </cell>
          <cell r="H60">
            <v>500</v>
          </cell>
        </row>
        <row r="61">
          <cell r="B61">
            <v>0</v>
          </cell>
          <cell r="H61">
            <v>700</v>
          </cell>
        </row>
        <row r="62">
          <cell r="B62">
            <v>0</v>
          </cell>
          <cell r="H62">
            <v>650</v>
          </cell>
        </row>
        <row r="63">
          <cell r="B63">
            <v>0</v>
          </cell>
          <cell r="H63">
            <v>750</v>
          </cell>
        </row>
        <row r="64">
          <cell r="B64">
            <v>0</v>
          </cell>
          <cell r="H64">
            <v>1000</v>
          </cell>
        </row>
        <row r="65">
          <cell r="B65">
            <v>0</v>
          </cell>
          <cell r="H65">
            <v>1150</v>
          </cell>
        </row>
        <row r="66">
          <cell r="B66">
            <v>0</v>
          </cell>
          <cell r="H66">
            <v>1450</v>
          </cell>
        </row>
        <row r="67">
          <cell r="B67">
            <v>0</v>
          </cell>
          <cell r="H67">
            <v>1450</v>
          </cell>
        </row>
        <row r="68">
          <cell r="B68">
            <v>0</v>
          </cell>
          <cell r="H68">
            <v>1500</v>
          </cell>
        </row>
        <row r="69">
          <cell r="B69">
            <v>0</v>
          </cell>
          <cell r="H69">
            <v>1350</v>
          </cell>
        </row>
        <row r="70">
          <cell r="B70">
            <v>0</v>
          </cell>
          <cell r="H70">
            <v>1650</v>
          </cell>
        </row>
        <row r="71">
          <cell r="B71">
            <v>0</v>
          </cell>
          <cell r="H71">
            <v>1800</v>
          </cell>
        </row>
        <row r="72">
          <cell r="B72">
            <v>0</v>
          </cell>
          <cell r="H72">
            <v>2050</v>
          </cell>
        </row>
        <row r="73">
          <cell r="B73">
            <v>0</v>
          </cell>
          <cell r="H73">
            <v>2050</v>
          </cell>
        </row>
        <row r="74">
          <cell r="B74">
            <v>0</v>
          </cell>
          <cell r="H74">
            <v>2200</v>
          </cell>
        </row>
        <row r="75">
          <cell r="B75">
            <v>0</v>
          </cell>
          <cell r="H75">
            <v>1900</v>
          </cell>
        </row>
        <row r="76">
          <cell r="B76">
            <v>0</v>
          </cell>
          <cell r="H76">
            <v>1450</v>
          </cell>
        </row>
        <row r="77">
          <cell r="B77">
            <v>0</v>
          </cell>
          <cell r="H77">
            <v>1150</v>
          </cell>
        </row>
        <row r="78">
          <cell r="B78">
            <v>0</v>
          </cell>
          <cell r="H78">
            <v>900</v>
          </cell>
        </row>
        <row r="79">
          <cell r="B79">
            <v>0</v>
          </cell>
          <cell r="H79">
            <v>1100</v>
          </cell>
        </row>
        <row r="80">
          <cell r="B80">
            <v>0</v>
          </cell>
          <cell r="H80">
            <v>500</v>
          </cell>
        </row>
        <row r="81">
          <cell r="B81">
            <v>0</v>
          </cell>
          <cell r="H81">
            <v>700</v>
          </cell>
        </row>
        <row r="82">
          <cell r="B82">
            <v>0</v>
          </cell>
          <cell r="H82">
            <v>500</v>
          </cell>
        </row>
        <row r="83">
          <cell r="B83">
            <v>0</v>
          </cell>
          <cell r="H83">
            <v>500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500</v>
          </cell>
        </row>
        <row r="90">
          <cell r="B90">
            <v>0</v>
          </cell>
          <cell r="H90">
            <v>800</v>
          </cell>
        </row>
        <row r="91">
          <cell r="B91">
            <v>0</v>
          </cell>
          <cell r="H91">
            <v>550</v>
          </cell>
        </row>
        <row r="92">
          <cell r="B92">
            <v>0</v>
          </cell>
          <cell r="H92">
            <v>650</v>
          </cell>
        </row>
        <row r="93">
          <cell r="B93">
            <v>0</v>
          </cell>
          <cell r="H93">
            <v>650</v>
          </cell>
        </row>
        <row r="94">
          <cell r="B94">
            <v>0</v>
          </cell>
          <cell r="H94">
            <v>500</v>
          </cell>
        </row>
        <row r="95">
          <cell r="B95">
            <v>0</v>
          </cell>
          <cell r="H95">
            <v>750</v>
          </cell>
        </row>
        <row r="96">
          <cell r="B96">
            <v>0</v>
          </cell>
          <cell r="H96">
            <v>739.19</v>
          </cell>
        </row>
        <row r="97">
          <cell r="B97">
            <v>0</v>
          </cell>
          <cell r="H97">
            <v>850</v>
          </cell>
        </row>
        <row r="98">
          <cell r="B98">
            <v>0</v>
          </cell>
          <cell r="H98">
            <v>900</v>
          </cell>
        </row>
        <row r="99">
          <cell r="B99">
            <v>0</v>
          </cell>
          <cell r="H99">
            <v>900</v>
          </cell>
        </row>
      </sheetData>
      <sheetData sheetId="5">
        <row r="4">
          <cell r="B4">
            <v>0</v>
          </cell>
          <cell r="H4">
            <v>1200</v>
          </cell>
        </row>
        <row r="5">
          <cell r="B5">
            <v>0</v>
          </cell>
          <cell r="H5">
            <v>1050</v>
          </cell>
        </row>
        <row r="6">
          <cell r="B6">
            <v>0</v>
          </cell>
          <cell r="H6">
            <v>1300</v>
          </cell>
        </row>
        <row r="7">
          <cell r="B7">
            <v>0</v>
          </cell>
          <cell r="H7">
            <v>1500</v>
          </cell>
        </row>
        <row r="8">
          <cell r="B8">
            <v>0</v>
          </cell>
          <cell r="H8">
            <v>1650</v>
          </cell>
        </row>
        <row r="9">
          <cell r="B9">
            <v>0</v>
          </cell>
          <cell r="H9">
            <v>1700</v>
          </cell>
        </row>
        <row r="10">
          <cell r="B10">
            <v>0</v>
          </cell>
          <cell r="H10">
            <v>1950</v>
          </cell>
        </row>
        <row r="11">
          <cell r="B11">
            <v>0</v>
          </cell>
          <cell r="H11">
            <v>1900</v>
          </cell>
        </row>
        <row r="12">
          <cell r="B12">
            <v>0</v>
          </cell>
          <cell r="H12">
            <v>2100</v>
          </cell>
        </row>
        <row r="13">
          <cell r="B13">
            <v>0</v>
          </cell>
          <cell r="H13">
            <v>1900</v>
          </cell>
        </row>
        <row r="14">
          <cell r="B14">
            <v>0</v>
          </cell>
          <cell r="H14">
            <v>1800</v>
          </cell>
        </row>
        <row r="15">
          <cell r="B15">
            <v>0</v>
          </cell>
          <cell r="H15">
            <v>1700</v>
          </cell>
        </row>
        <row r="16">
          <cell r="B16">
            <v>0</v>
          </cell>
          <cell r="H16">
            <v>1600</v>
          </cell>
        </row>
        <row r="17">
          <cell r="B17">
            <v>0</v>
          </cell>
          <cell r="H17">
            <v>1600</v>
          </cell>
        </row>
        <row r="18">
          <cell r="B18">
            <v>0</v>
          </cell>
          <cell r="H18">
            <v>1450</v>
          </cell>
        </row>
        <row r="19">
          <cell r="B19">
            <v>0</v>
          </cell>
          <cell r="H19">
            <v>1350</v>
          </cell>
        </row>
        <row r="20">
          <cell r="B20">
            <v>0</v>
          </cell>
          <cell r="H20">
            <v>1400</v>
          </cell>
        </row>
        <row r="21">
          <cell r="B21">
            <v>0</v>
          </cell>
          <cell r="H21">
            <v>1500</v>
          </cell>
        </row>
        <row r="22">
          <cell r="B22">
            <v>0</v>
          </cell>
          <cell r="H22">
            <v>1600</v>
          </cell>
        </row>
        <row r="23">
          <cell r="B23">
            <v>0</v>
          </cell>
          <cell r="H23">
            <v>1600</v>
          </cell>
        </row>
        <row r="24">
          <cell r="B24">
            <v>0</v>
          </cell>
          <cell r="H24">
            <v>1450</v>
          </cell>
        </row>
        <row r="25">
          <cell r="B25">
            <v>0</v>
          </cell>
          <cell r="H25">
            <v>1350</v>
          </cell>
        </row>
        <row r="26">
          <cell r="B26">
            <v>0</v>
          </cell>
          <cell r="H26">
            <v>1500</v>
          </cell>
        </row>
        <row r="27">
          <cell r="B27">
            <v>0</v>
          </cell>
          <cell r="H27">
            <v>1500</v>
          </cell>
        </row>
        <row r="28">
          <cell r="B28">
            <v>0</v>
          </cell>
          <cell r="H28">
            <v>1560.82</v>
          </cell>
        </row>
        <row r="29">
          <cell r="B29">
            <v>0</v>
          </cell>
          <cell r="H29">
            <v>1659.85</v>
          </cell>
        </row>
        <row r="30">
          <cell r="B30">
            <v>0</v>
          </cell>
          <cell r="H30">
            <v>1650</v>
          </cell>
        </row>
        <row r="31">
          <cell r="B31">
            <v>0</v>
          </cell>
          <cell r="H31">
            <v>1450</v>
          </cell>
        </row>
        <row r="32">
          <cell r="B32">
            <v>0</v>
          </cell>
          <cell r="H32">
            <v>1350</v>
          </cell>
        </row>
        <row r="33">
          <cell r="B33">
            <v>206</v>
          </cell>
          <cell r="H33">
            <v>1000</v>
          </cell>
        </row>
        <row r="34">
          <cell r="B34">
            <v>27</v>
          </cell>
          <cell r="H34">
            <v>700</v>
          </cell>
        </row>
        <row r="35">
          <cell r="B35">
            <v>7</v>
          </cell>
          <cell r="H35">
            <v>450</v>
          </cell>
        </row>
        <row r="36">
          <cell r="B36">
            <v>0</v>
          </cell>
          <cell r="H36">
            <v>600</v>
          </cell>
        </row>
        <row r="37">
          <cell r="B37">
            <v>0</v>
          </cell>
          <cell r="H37">
            <v>800</v>
          </cell>
        </row>
        <row r="38">
          <cell r="B38">
            <v>0</v>
          </cell>
          <cell r="H38">
            <v>750</v>
          </cell>
        </row>
        <row r="39">
          <cell r="B39">
            <v>0</v>
          </cell>
          <cell r="H39">
            <v>650</v>
          </cell>
        </row>
        <row r="40">
          <cell r="B40">
            <v>0</v>
          </cell>
          <cell r="H40">
            <v>500</v>
          </cell>
        </row>
        <row r="41">
          <cell r="B41">
            <v>0</v>
          </cell>
          <cell r="H41">
            <v>450</v>
          </cell>
        </row>
        <row r="42">
          <cell r="B42">
            <v>0</v>
          </cell>
          <cell r="H42">
            <v>250</v>
          </cell>
        </row>
        <row r="43">
          <cell r="B43">
            <v>0</v>
          </cell>
          <cell r="H43">
            <v>100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100</v>
          </cell>
        </row>
        <row r="54">
          <cell r="B54">
            <v>0</v>
          </cell>
          <cell r="H54">
            <v>50</v>
          </cell>
        </row>
        <row r="55">
          <cell r="B55">
            <v>0</v>
          </cell>
          <cell r="H55">
            <v>150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50</v>
          </cell>
        </row>
        <row r="58">
          <cell r="B58">
            <v>0</v>
          </cell>
          <cell r="H58">
            <v>200</v>
          </cell>
        </row>
        <row r="59">
          <cell r="B59">
            <v>0</v>
          </cell>
          <cell r="H59">
            <v>300</v>
          </cell>
        </row>
        <row r="60">
          <cell r="B60">
            <v>0</v>
          </cell>
          <cell r="H60">
            <v>450</v>
          </cell>
        </row>
        <row r="61">
          <cell r="B61">
            <v>0</v>
          </cell>
          <cell r="H61">
            <v>650</v>
          </cell>
        </row>
        <row r="62">
          <cell r="B62">
            <v>0</v>
          </cell>
          <cell r="H62">
            <v>600</v>
          </cell>
        </row>
        <row r="63">
          <cell r="B63">
            <v>0</v>
          </cell>
          <cell r="H63">
            <v>900</v>
          </cell>
        </row>
        <row r="64">
          <cell r="B64">
            <v>0</v>
          </cell>
          <cell r="H64">
            <v>1200</v>
          </cell>
        </row>
        <row r="65">
          <cell r="B65">
            <v>0</v>
          </cell>
          <cell r="H65">
            <v>1000</v>
          </cell>
        </row>
        <row r="66">
          <cell r="B66">
            <v>0</v>
          </cell>
          <cell r="H66">
            <v>1200</v>
          </cell>
        </row>
        <row r="67">
          <cell r="B67">
            <v>0</v>
          </cell>
          <cell r="H67">
            <v>1250</v>
          </cell>
        </row>
        <row r="68">
          <cell r="B68">
            <v>0</v>
          </cell>
          <cell r="H68">
            <v>1500</v>
          </cell>
        </row>
        <row r="69">
          <cell r="B69">
            <v>81.98</v>
          </cell>
          <cell r="H69">
            <v>1600</v>
          </cell>
        </row>
        <row r="70">
          <cell r="B70">
            <v>0</v>
          </cell>
          <cell r="H70">
            <v>1900</v>
          </cell>
        </row>
        <row r="71">
          <cell r="B71">
            <v>0</v>
          </cell>
          <cell r="H71">
            <v>1950</v>
          </cell>
        </row>
        <row r="72">
          <cell r="B72">
            <v>0</v>
          </cell>
          <cell r="H72">
            <v>2000</v>
          </cell>
        </row>
        <row r="73">
          <cell r="B73">
            <v>0</v>
          </cell>
          <cell r="H73">
            <v>1500</v>
          </cell>
        </row>
        <row r="74">
          <cell r="B74">
            <v>0</v>
          </cell>
          <cell r="H74">
            <v>1200</v>
          </cell>
        </row>
        <row r="75">
          <cell r="B75">
            <v>0</v>
          </cell>
          <cell r="H75">
            <v>900</v>
          </cell>
        </row>
        <row r="76">
          <cell r="B76">
            <v>0</v>
          </cell>
          <cell r="H76">
            <v>600</v>
          </cell>
        </row>
        <row r="77">
          <cell r="B77">
            <v>0</v>
          </cell>
          <cell r="H77">
            <v>950</v>
          </cell>
        </row>
        <row r="78">
          <cell r="B78">
            <v>0</v>
          </cell>
          <cell r="H78">
            <v>1250</v>
          </cell>
        </row>
        <row r="79">
          <cell r="B79">
            <v>0</v>
          </cell>
          <cell r="H79">
            <v>1450</v>
          </cell>
        </row>
        <row r="80">
          <cell r="B80">
            <v>0</v>
          </cell>
          <cell r="H80">
            <v>1400</v>
          </cell>
        </row>
        <row r="81">
          <cell r="B81">
            <v>0</v>
          </cell>
          <cell r="H81">
            <v>1400</v>
          </cell>
        </row>
        <row r="82">
          <cell r="B82">
            <v>0</v>
          </cell>
          <cell r="H82">
            <v>800</v>
          </cell>
        </row>
        <row r="83">
          <cell r="B83">
            <v>0</v>
          </cell>
          <cell r="H83">
            <v>650</v>
          </cell>
        </row>
        <row r="84">
          <cell r="B84">
            <v>0</v>
          </cell>
          <cell r="H84">
            <v>150</v>
          </cell>
        </row>
        <row r="85">
          <cell r="B85">
            <v>0</v>
          </cell>
          <cell r="H85">
            <v>100</v>
          </cell>
        </row>
        <row r="86">
          <cell r="B86">
            <v>0</v>
          </cell>
          <cell r="H86">
            <v>150</v>
          </cell>
        </row>
        <row r="87">
          <cell r="B87">
            <v>0</v>
          </cell>
          <cell r="H87">
            <v>74.13</v>
          </cell>
        </row>
        <row r="88">
          <cell r="B88">
            <v>0</v>
          </cell>
          <cell r="H88">
            <v>350</v>
          </cell>
        </row>
        <row r="89">
          <cell r="B89">
            <v>0</v>
          </cell>
          <cell r="H89">
            <v>350</v>
          </cell>
        </row>
        <row r="90">
          <cell r="B90">
            <v>0</v>
          </cell>
          <cell r="H90">
            <v>350</v>
          </cell>
        </row>
        <row r="91">
          <cell r="B91">
            <v>0</v>
          </cell>
          <cell r="H91">
            <v>350</v>
          </cell>
        </row>
        <row r="92">
          <cell r="B92">
            <v>0</v>
          </cell>
          <cell r="H92">
            <v>600</v>
          </cell>
        </row>
        <row r="93">
          <cell r="B93">
            <v>0</v>
          </cell>
          <cell r="H93">
            <v>700</v>
          </cell>
        </row>
        <row r="94">
          <cell r="B94">
            <v>0</v>
          </cell>
          <cell r="H94">
            <v>600</v>
          </cell>
        </row>
        <row r="95">
          <cell r="B95">
            <v>0</v>
          </cell>
          <cell r="H95">
            <v>400</v>
          </cell>
        </row>
        <row r="96">
          <cell r="B96">
            <v>0</v>
          </cell>
          <cell r="H96">
            <v>300</v>
          </cell>
        </row>
        <row r="97">
          <cell r="B97">
            <v>0</v>
          </cell>
          <cell r="H97">
            <v>200</v>
          </cell>
        </row>
        <row r="98">
          <cell r="B98">
            <v>0</v>
          </cell>
          <cell r="H98">
            <v>250</v>
          </cell>
        </row>
        <row r="99">
          <cell r="B99">
            <v>0</v>
          </cell>
          <cell r="H99">
            <v>250</v>
          </cell>
        </row>
      </sheetData>
      <sheetData sheetId="6">
        <row r="4">
          <cell r="B4">
            <v>0</v>
          </cell>
          <cell r="H4">
            <v>500</v>
          </cell>
        </row>
        <row r="5">
          <cell r="B5">
            <v>0</v>
          </cell>
          <cell r="H5">
            <v>250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250</v>
          </cell>
        </row>
        <row r="9">
          <cell r="B9">
            <v>0</v>
          </cell>
          <cell r="H9">
            <v>400</v>
          </cell>
        </row>
        <row r="10">
          <cell r="B10">
            <v>0</v>
          </cell>
          <cell r="H10">
            <v>400</v>
          </cell>
        </row>
        <row r="11">
          <cell r="B11">
            <v>0</v>
          </cell>
          <cell r="H11">
            <v>300</v>
          </cell>
        </row>
        <row r="12">
          <cell r="B12">
            <v>0</v>
          </cell>
          <cell r="H12">
            <v>400</v>
          </cell>
        </row>
        <row r="13">
          <cell r="B13">
            <v>0</v>
          </cell>
          <cell r="H13">
            <v>450</v>
          </cell>
        </row>
        <row r="14">
          <cell r="B14">
            <v>0</v>
          </cell>
          <cell r="H14">
            <v>300</v>
          </cell>
        </row>
        <row r="15">
          <cell r="B15">
            <v>0</v>
          </cell>
          <cell r="H15">
            <v>300</v>
          </cell>
        </row>
        <row r="16">
          <cell r="B16">
            <v>0</v>
          </cell>
          <cell r="H16">
            <v>250</v>
          </cell>
        </row>
        <row r="17">
          <cell r="B17">
            <v>0</v>
          </cell>
          <cell r="H17">
            <v>250</v>
          </cell>
        </row>
        <row r="18">
          <cell r="B18">
            <v>0</v>
          </cell>
          <cell r="H18">
            <v>500</v>
          </cell>
        </row>
        <row r="19">
          <cell r="B19">
            <v>0</v>
          </cell>
          <cell r="H19">
            <v>450</v>
          </cell>
        </row>
        <row r="20">
          <cell r="B20">
            <v>0</v>
          </cell>
          <cell r="H20">
            <v>350</v>
          </cell>
        </row>
        <row r="21">
          <cell r="B21">
            <v>0</v>
          </cell>
          <cell r="H21">
            <v>450</v>
          </cell>
        </row>
        <row r="22">
          <cell r="B22">
            <v>0</v>
          </cell>
          <cell r="H22">
            <v>300</v>
          </cell>
        </row>
        <row r="23">
          <cell r="B23">
            <v>0</v>
          </cell>
          <cell r="H23">
            <v>300</v>
          </cell>
        </row>
        <row r="24">
          <cell r="B24">
            <v>308.56</v>
          </cell>
          <cell r="H24">
            <v>200</v>
          </cell>
        </row>
        <row r="25">
          <cell r="B25">
            <v>0</v>
          </cell>
          <cell r="H25">
            <v>500</v>
          </cell>
        </row>
        <row r="26">
          <cell r="B26">
            <v>0</v>
          </cell>
          <cell r="H26">
            <v>200</v>
          </cell>
        </row>
        <row r="27">
          <cell r="B27">
            <v>0</v>
          </cell>
          <cell r="H27">
            <v>200</v>
          </cell>
        </row>
        <row r="28">
          <cell r="B28">
            <v>0</v>
          </cell>
          <cell r="H28">
            <v>200</v>
          </cell>
        </row>
        <row r="29">
          <cell r="B29">
            <v>0</v>
          </cell>
          <cell r="H29">
            <v>200</v>
          </cell>
        </row>
        <row r="30">
          <cell r="B30">
            <v>0</v>
          </cell>
          <cell r="H30">
            <v>500</v>
          </cell>
        </row>
        <row r="31">
          <cell r="B31">
            <v>0</v>
          </cell>
          <cell r="H31">
            <v>500</v>
          </cell>
        </row>
        <row r="32">
          <cell r="B32">
            <v>576</v>
          </cell>
          <cell r="H32">
            <v>400</v>
          </cell>
        </row>
        <row r="33">
          <cell r="B33">
            <v>369</v>
          </cell>
          <cell r="H33">
            <v>600</v>
          </cell>
        </row>
        <row r="34">
          <cell r="B34">
            <v>329</v>
          </cell>
          <cell r="H34">
            <v>600</v>
          </cell>
        </row>
        <row r="35">
          <cell r="B35">
            <v>94</v>
          </cell>
          <cell r="H35">
            <v>600</v>
          </cell>
        </row>
        <row r="36">
          <cell r="B36">
            <v>0</v>
          </cell>
          <cell r="H36">
            <v>900</v>
          </cell>
        </row>
        <row r="37">
          <cell r="B37">
            <v>0</v>
          </cell>
          <cell r="H37">
            <v>900</v>
          </cell>
        </row>
        <row r="38">
          <cell r="B38">
            <v>0</v>
          </cell>
          <cell r="H38">
            <v>800</v>
          </cell>
        </row>
        <row r="39">
          <cell r="B39">
            <v>0</v>
          </cell>
          <cell r="H39">
            <v>600</v>
          </cell>
        </row>
        <row r="40">
          <cell r="B40">
            <v>0</v>
          </cell>
          <cell r="H40">
            <v>500</v>
          </cell>
        </row>
        <row r="41">
          <cell r="B41">
            <v>0</v>
          </cell>
          <cell r="H41">
            <v>350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50</v>
          </cell>
        </row>
        <row r="57">
          <cell r="B57">
            <v>0</v>
          </cell>
          <cell r="H57">
            <v>50</v>
          </cell>
        </row>
        <row r="58">
          <cell r="B58">
            <v>0</v>
          </cell>
          <cell r="H58">
            <v>250</v>
          </cell>
        </row>
        <row r="59">
          <cell r="B59">
            <v>0</v>
          </cell>
          <cell r="H59">
            <v>400</v>
          </cell>
        </row>
        <row r="60">
          <cell r="B60">
            <v>0</v>
          </cell>
          <cell r="H60">
            <v>50</v>
          </cell>
        </row>
        <row r="61">
          <cell r="B61">
            <v>0</v>
          </cell>
          <cell r="H61">
            <v>50</v>
          </cell>
        </row>
        <row r="62">
          <cell r="B62">
            <v>0</v>
          </cell>
          <cell r="H62">
            <v>500</v>
          </cell>
        </row>
        <row r="63">
          <cell r="B63">
            <v>0</v>
          </cell>
          <cell r="H63">
            <v>700</v>
          </cell>
        </row>
        <row r="64">
          <cell r="B64">
            <v>0</v>
          </cell>
          <cell r="H64">
            <v>800</v>
          </cell>
        </row>
        <row r="65">
          <cell r="B65">
            <v>0</v>
          </cell>
          <cell r="H65">
            <v>800</v>
          </cell>
        </row>
        <row r="66">
          <cell r="B66">
            <v>298</v>
          </cell>
          <cell r="H66">
            <v>500</v>
          </cell>
        </row>
        <row r="67">
          <cell r="B67">
            <v>212</v>
          </cell>
          <cell r="H67">
            <v>400.68</v>
          </cell>
        </row>
        <row r="68">
          <cell r="B68">
            <v>520</v>
          </cell>
          <cell r="H68">
            <v>300</v>
          </cell>
        </row>
        <row r="69">
          <cell r="B69">
            <v>236.13</v>
          </cell>
          <cell r="H69">
            <v>700</v>
          </cell>
        </row>
        <row r="70">
          <cell r="B70">
            <v>0</v>
          </cell>
          <cell r="H70">
            <v>800</v>
          </cell>
        </row>
        <row r="71">
          <cell r="B71">
            <v>0</v>
          </cell>
          <cell r="H71">
            <v>700</v>
          </cell>
        </row>
        <row r="72">
          <cell r="B72">
            <v>0</v>
          </cell>
          <cell r="H72">
            <v>600</v>
          </cell>
        </row>
        <row r="73">
          <cell r="B73">
            <v>0</v>
          </cell>
          <cell r="H73">
            <v>400</v>
          </cell>
        </row>
        <row r="74">
          <cell r="B74">
            <v>0</v>
          </cell>
          <cell r="H74">
            <v>200</v>
          </cell>
        </row>
        <row r="75">
          <cell r="B75">
            <v>0</v>
          </cell>
          <cell r="H75">
            <v>350</v>
          </cell>
        </row>
        <row r="76">
          <cell r="B76">
            <v>0</v>
          </cell>
          <cell r="H76">
            <v>350</v>
          </cell>
        </row>
        <row r="77">
          <cell r="B77">
            <v>0</v>
          </cell>
          <cell r="H77">
            <v>600</v>
          </cell>
        </row>
        <row r="78">
          <cell r="B78">
            <v>0</v>
          </cell>
          <cell r="H78">
            <v>799.99</v>
          </cell>
        </row>
        <row r="79">
          <cell r="B79">
            <v>0</v>
          </cell>
          <cell r="H79">
            <v>832.54</v>
          </cell>
        </row>
        <row r="80">
          <cell r="B80">
            <v>0</v>
          </cell>
          <cell r="H80">
            <v>316.32</v>
          </cell>
        </row>
        <row r="81">
          <cell r="B81">
            <v>0</v>
          </cell>
          <cell r="H81">
            <v>200</v>
          </cell>
        </row>
        <row r="82">
          <cell r="B82">
            <v>0</v>
          </cell>
          <cell r="H82">
            <v>676.2</v>
          </cell>
        </row>
        <row r="83">
          <cell r="B83">
            <v>0</v>
          </cell>
          <cell r="H83">
            <v>700</v>
          </cell>
        </row>
        <row r="84">
          <cell r="B84">
            <v>0</v>
          </cell>
          <cell r="H84">
            <v>800</v>
          </cell>
        </row>
        <row r="85">
          <cell r="B85">
            <v>0</v>
          </cell>
          <cell r="H85">
            <v>1000</v>
          </cell>
        </row>
        <row r="86">
          <cell r="B86">
            <v>0</v>
          </cell>
          <cell r="H86">
            <v>1050</v>
          </cell>
        </row>
        <row r="87">
          <cell r="B87">
            <v>0</v>
          </cell>
          <cell r="H87">
            <v>1050</v>
          </cell>
        </row>
        <row r="88">
          <cell r="B88">
            <v>0</v>
          </cell>
          <cell r="H88">
            <v>1300</v>
          </cell>
        </row>
        <row r="89">
          <cell r="B89">
            <v>0</v>
          </cell>
          <cell r="H89">
            <v>1350</v>
          </cell>
        </row>
        <row r="90">
          <cell r="B90">
            <v>0</v>
          </cell>
          <cell r="H90">
            <v>850</v>
          </cell>
        </row>
        <row r="91">
          <cell r="B91">
            <v>0</v>
          </cell>
          <cell r="H91">
            <v>850</v>
          </cell>
        </row>
        <row r="92">
          <cell r="B92">
            <v>0</v>
          </cell>
          <cell r="H92">
            <v>600</v>
          </cell>
        </row>
        <row r="93">
          <cell r="B93">
            <v>0</v>
          </cell>
          <cell r="H93">
            <v>600</v>
          </cell>
        </row>
        <row r="94">
          <cell r="B94">
            <v>0</v>
          </cell>
          <cell r="H94">
            <v>700</v>
          </cell>
        </row>
        <row r="95">
          <cell r="B95">
            <v>0</v>
          </cell>
          <cell r="H95">
            <v>700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7">
        <row r="4">
          <cell r="B4">
            <v>0</v>
          </cell>
          <cell r="H4">
            <v>200</v>
          </cell>
        </row>
        <row r="5">
          <cell r="B5">
            <v>0</v>
          </cell>
          <cell r="H5">
            <v>150</v>
          </cell>
        </row>
        <row r="6">
          <cell r="B6">
            <v>0</v>
          </cell>
          <cell r="H6">
            <v>300</v>
          </cell>
        </row>
        <row r="7">
          <cell r="B7">
            <v>0</v>
          </cell>
          <cell r="H7">
            <v>300</v>
          </cell>
        </row>
        <row r="8">
          <cell r="B8">
            <v>0</v>
          </cell>
          <cell r="H8">
            <v>200</v>
          </cell>
        </row>
        <row r="9">
          <cell r="B9">
            <v>0</v>
          </cell>
          <cell r="H9">
            <v>200</v>
          </cell>
        </row>
        <row r="10">
          <cell r="B10">
            <v>0</v>
          </cell>
          <cell r="H10">
            <v>300</v>
          </cell>
        </row>
        <row r="11">
          <cell r="B11">
            <v>0</v>
          </cell>
          <cell r="H11">
            <v>200</v>
          </cell>
        </row>
        <row r="12">
          <cell r="B12">
            <v>0</v>
          </cell>
          <cell r="H12">
            <v>300</v>
          </cell>
        </row>
        <row r="13">
          <cell r="B13">
            <v>0</v>
          </cell>
          <cell r="H13">
            <v>350</v>
          </cell>
        </row>
        <row r="14">
          <cell r="B14">
            <v>0</v>
          </cell>
          <cell r="H14">
            <v>600</v>
          </cell>
        </row>
        <row r="15">
          <cell r="B15">
            <v>0</v>
          </cell>
          <cell r="H15">
            <v>700</v>
          </cell>
        </row>
        <row r="16">
          <cell r="B16">
            <v>0</v>
          </cell>
          <cell r="H16">
            <v>950</v>
          </cell>
        </row>
        <row r="17">
          <cell r="B17">
            <v>0</v>
          </cell>
          <cell r="H17">
            <v>950</v>
          </cell>
        </row>
        <row r="18">
          <cell r="B18">
            <v>45.68</v>
          </cell>
          <cell r="H18">
            <v>1150</v>
          </cell>
        </row>
        <row r="19">
          <cell r="B19">
            <v>148.75</v>
          </cell>
          <cell r="H19">
            <v>1000</v>
          </cell>
        </row>
        <row r="20">
          <cell r="B20">
            <v>349.31</v>
          </cell>
          <cell r="H20">
            <v>1000</v>
          </cell>
        </row>
        <row r="21">
          <cell r="B21">
            <v>258.42</v>
          </cell>
          <cell r="H21">
            <v>1000</v>
          </cell>
        </row>
        <row r="22">
          <cell r="B22">
            <v>218.63</v>
          </cell>
          <cell r="H22">
            <v>1200</v>
          </cell>
        </row>
        <row r="23">
          <cell r="B23">
            <v>173.95</v>
          </cell>
          <cell r="H23">
            <v>1500</v>
          </cell>
        </row>
        <row r="24">
          <cell r="B24">
            <v>613.78</v>
          </cell>
          <cell r="H24">
            <v>900</v>
          </cell>
        </row>
        <row r="25">
          <cell r="B25">
            <v>289.87</v>
          </cell>
          <cell r="H25">
            <v>1100</v>
          </cell>
        </row>
        <row r="26">
          <cell r="B26">
            <v>104.7</v>
          </cell>
          <cell r="H26">
            <v>800</v>
          </cell>
        </row>
        <row r="27">
          <cell r="B27">
            <v>0</v>
          </cell>
          <cell r="H27">
            <v>800</v>
          </cell>
        </row>
        <row r="28">
          <cell r="B28">
            <v>0</v>
          </cell>
          <cell r="H28">
            <v>800</v>
          </cell>
        </row>
        <row r="29">
          <cell r="B29">
            <v>0</v>
          </cell>
          <cell r="H29">
            <v>800</v>
          </cell>
        </row>
        <row r="30">
          <cell r="B30">
            <v>0</v>
          </cell>
          <cell r="H30">
            <v>600</v>
          </cell>
        </row>
        <row r="31">
          <cell r="B31">
            <v>127.44</v>
          </cell>
          <cell r="H31">
            <v>600</v>
          </cell>
        </row>
        <row r="32">
          <cell r="B32">
            <v>236.47</v>
          </cell>
          <cell r="H32">
            <v>850</v>
          </cell>
        </row>
        <row r="33">
          <cell r="B33">
            <v>386</v>
          </cell>
          <cell r="H33">
            <v>850</v>
          </cell>
        </row>
        <row r="34">
          <cell r="B34">
            <v>271</v>
          </cell>
          <cell r="H34">
            <v>1400</v>
          </cell>
        </row>
        <row r="35">
          <cell r="B35">
            <v>61</v>
          </cell>
          <cell r="H35">
            <v>1450</v>
          </cell>
        </row>
        <row r="36">
          <cell r="B36">
            <v>0</v>
          </cell>
          <cell r="H36">
            <v>1800</v>
          </cell>
        </row>
        <row r="37">
          <cell r="B37">
            <v>0</v>
          </cell>
          <cell r="H37">
            <v>1800</v>
          </cell>
        </row>
        <row r="38">
          <cell r="B38">
            <v>0</v>
          </cell>
          <cell r="H38">
            <v>1500</v>
          </cell>
        </row>
        <row r="39">
          <cell r="B39">
            <v>0</v>
          </cell>
          <cell r="H39">
            <v>1200</v>
          </cell>
        </row>
        <row r="40">
          <cell r="B40">
            <v>0</v>
          </cell>
          <cell r="H40">
            <v>1050</v>
          </cell>
        </row>
        <row r="41">
          <cell r="B41">
            <v>0</v>
          </cell>
          <cell r="H41">
            <v>1050</v>
          </cell>
        </row>
        <row r="42">
          <cell r="B42">
            <v>0</v>
          </cell>
          <cell r="H42">
            <v>750</v>
          </cell>
        </row>
        <row r="43">
          <cell r="B43">
            <v>0</v>
          </cell>
          <cell r="H43">
            <v>550</v>
          </cell>
        </row>
        <row r="44">
          <cell r="B44">
            <v>0</v>
          </cell>
          <cell r="H44">
            <v>100</v>
          </cell>
        </row>
        <row r="45">
          <cell r="B45">
            <v>0</v>
          </cell>
          <cell r="H45">
            <v>100</v>
          </cell>
        </row>
        <row r="46">
          <cell r="B46">
            <v>0</v>
          </cell>
          <cell r="H46">
            <v>200</v>
          </cell>
        </row>
        <row r="47">
          <cell r="B47">
            <v>0</v>
          </cell>
          <cell r="H47">
            <v>200</v>
          </cell>
        </row>
        <row r="48">
          <cell r="B48">
            <v>0</v>
          </cell>
          <cell r="H48">
            <v>200</v>
          </cell>
        </row>
        <row r="49">
          <cell r="B49">
            <v>0</v>
          </cell>
          <cell r="H49">
            <v>200</v>
          </cell>
        </row>
        <row r="50">
          <cell r="B50">
            <v>0</v>
          </cell>
          <cell r="H50">
            <v>200</v>
          </cell>
        </row>
        <row r="51">
          <cell r="B51">
            <v>0</v>
          </cell>
          <cell r="H51">
            <v>100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150</v>
          </cell>
        </row>
        <row r="55">
          <cell r="B55">
            <v>0</v>
          </cell>
          <cell r="H55">
            <v>200</v>
          </cell>
        </row>
        <row r="56">
          <cell r="B56">
            <v>0</v>
          </cell>
          <cell r="H56">
            <v>300</v>
          </cell>
        </row>
        <row r="57">
          <cell r="B57">
            <v>0</v>
          </cell>
          <cell r="H57">
            <v>350</v>
          </cell>
        </row>
        <row r="58">
          <cell r="B58">
            <v>0</v>
          </cell>
          <cell r="H58">
            <v>250</v>
          </cell>
        </row>
        <row r="59">
          <cell r="B59">
            <v>0</v>
          </cell>
          <cell r="H59">
            <v>350</v>
          </cell>
        </row>
        <row r="60">
          <cell r="B60">
            <v>0</v>
          </cell>
          <cell r="H60">
            <v>450</v>
          </cell>
        </row>
        <row r="61">
          <cell r="B61">
            <v>0</v>
          </cell>
          <cell r="H61">
            <v>700</v>
          </cell>
        </row>
        <row r="62">
          <cell r="B62">
            <v>0</v>
          </cell>
          <cell r="H62">
            <v>1100</v>
          </cell>
        </row>
        <row r="63">
          <cell r="B63">
            <v>0</v>
          </cell>
          <cell r="H63">
            <v>1150</v>
          </cell>
        </row>
        <row r="64">
          <cell r="B64">
            <v>0</v>
          </cell>
          <cell r="H64">
            <v>1350</v>
          </cell>
        </row>
        <row r="65">
          <cell r="B65">
            <v>0</v>
          </cell>
          <cell r="H65">
            <v>1450</v>
          </cell>
        </row>
        <row r="66">
          <cell r="B66">
            <v>190</v>
          </cell>
          <cell r="H66">
            <v>1100</v>
          </cell>
        </row>
        <row r="67">
          <cell r="B67">
            <v>124</v>
          </cell>
          <cell r="H67">
            <v>1150</v>
          </cell>
        </row>
        <row r="68">
          <cell r="B68">
            <v>61.7</v>
          </cell>
          <cell r="H68">
            <v>1149.99</v>
          </cell>
        </row>
        <row r="69">
          <cell r="B69">
            <v>0</v>
          </cell>
          <cell r="H69">
            <v>1250</v>
          </cell>
        </row>
        <row r="70">
          <cell r="B70">
            <v>0</v>
          </cell>
          <cell r="H70">
            <v>950</v>
          </cell>
        </row>
        <row r="71">
          <cell r="B71">
            <v>0</v>
          </cell>
          <cell r="H71">
            <v>800</v>
          </cell>
        </row>
        <row r="72">
          <cell r="B72">
            <v>0</v>
          </cell>
          <cell r="H72">
            <v>850</v>
          </cell>
        </row>
        <row r="73">
          <cell r="B73">
            <v>0</v>
          </cell>
          <cell r="H73">
            <v>750</v>
          </cell>
        </row>
        <row r="74">
          <cell r="B74">
            <v>0</v>
          </cell>
          <cell r="H74">
            <v>600</v>
          </cell>
        </row>
        <row r="75">
          <cell r="B75">
            <v>0</v>
          </cell>
          <cell r="H75">
            <v>650</v>
          </cell>
        </row>
        <row r="76">
          <cell r="B76">
            <v>0</v>
          </cell>
          <cell r="H76">
            <v>800</v>
          </cell>
        </row>
        <row r="77">
          <cell r="B77">
            <v>0</v>
          </cell>
          <cell r="H77">
            <v>700</v>
          </cell>
        </row>
        <row r="78">
          <cell r="B78">
            <v>0</v>
          </cell>
          <cell r="H78">
            <v>800</v>
          </cell>
        </row>
        <row r="79">
          <cell r="B79">
            <v>0</v>
          </cell>
          <cell r="H79">
            <v>827.64</v>
          </cell>
        </row>
        <row r="80">
          <cell r="B80">
            <v>0</v>
          </cell>
          <cell r="H80">
            <v>500</v>
          </cell>
        </row>
        <row r="81">
          <cell r="B81">
            <v>0</v>
          </cell>
          <cell r="H81">
            <v>450</v>
          </cell>
        </row>
        <row r="82">
          <cell r="B82">
            <v>0</v>
          </cell>
          <cell r="H82">
            <v>350</v>
          </cell>
        </row>
        <row r="83">
          <cell r="B83">
            <v>0</v>
          </cell>
          <cell r="H83">
            <v>250</v>
          </cell>
        </row>
        <row r="84">
          <cell r="B84">
            <v>0</v>
          </cell>
          <cell r="H84">
            <v>300</v>
          </cell>
        </row>
        <row r="85">
          <cell r="B85">
            <v>0</v>
          </cell>
          <cell r="H85">
            <v>300</v>
          </cell>
        </row>
        <row r="86">
          <cell r="B86">
            <v>0</v>
          </cell>
          <cell r="H86">
            <v>200</v>
          </cell>
        </row>
        <row r="87">
          <cell r="B87">
            <v>0</v>
          </cell>
          <cell r="H87">
            <v>200</v>
          </cell>
        </row>
        <row r="88">
          <cell r="B88">
            <v>0</v>
          </cell>
          <cell r="H88">
            <v>200</v>
          </cell>
        </row>
        <row r="89">
          <cell r="B89">
            <v>0</v>
          </cell>
          <cell r="H89">
            <v>200</v>
          </cell>
        </row>
        <row r="90">
          <cell r="B90">
            <v>0</v>
          </cell>
          <cell r="H90">
            <v>250</v>
          </cell>
        </row>
        <row r="91">
          <cell r="B91">
            <v>0</v>
          </cell>
          <cell r="H91">
            <v>250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8">
        <row r="4">
          <cell r="B4">
            <v>0</v>
          </cell>
          <cell r="H4">
            <v>0</v>
          </cell>
        </row>
        <row r="5">
          <cell r="B5">
            <v>98.59</v>
          </cell>
          <cell r="H5">
            <v>0</v>
          </cell>
        </row>
        <row r="6">
          <cell r="B6">
            <v>294</v>
          </cell>
          <cell r="H6">
            <v>0</v>
          </cell>
        </row>
        <row r="7">
          <cell r="B7">
            <v>160.53</v>
          </cell>
          <cell r="H7">
            <v>0</v>
          </cell>
        </row>
        <row r="8">
          <cell r="B8">
            <v>264</v>
          </cell>
          <cell r="H8">
            <v>300</v>
          </cell>
        </row>
        <row r="9">
          <cell r="B9">
            <v>234</v>
          </cell>
          <cell r="H9">
            <v>400</v>
          </cell>
        </row>
        <row r="10">
          <cell r="B10">
            <v>206</v>
          </cell>
          <cell r="H10">
            <v>700</v>
          </cell>
        </row>
        <row r="11">
          <cell r="B11">
            <v>236</v>
          </cell>
          <cell r="H11">
            <v>700</v>
          </cell>
        </row>
        <row r="12">
          <cell r="B12">
            <v>0</v>
          </cell>
          <cell r="H12">
            <v>550</v>
          </cell>
        </row>
        <row r="13">
          <cell r="B13">
            <v>0</v>
          </cell>
          <cell r="H13">
            <v>400</v>
          </cell>
        </row>
        <row r="14">
          <cell r="B14">
            <v>0</v>
          </cell>
          <cell r="H14">
            <v>300</v>
          </cell>
        </row>
        <row r="15">
          <cell r="B15">
            <v>0</v>
          </cell>
          <cell r="H15">
            <v>250</v>
          </cell>
        </row>
        <row r="16">
          <cell r="B16">
            <v>0</v>
          </cell>
          <cell r="H16">
            <v>0</v>
          </cell>
        </row>
        <row r="17">
          <cell r="B17">
            <v>0</v>
          </cell>
          <cell r="H17">
            <v>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100</v>
          </cell>
        </row>
        <row r="25">
          <cell r="B25">
            <v>0</v>
          </cell>
          <cell r="H25">
            <v>100</v>
          </cell>
        </row>
        <row r="26">
          <cell r="B26">
            <v>0</v>
          </cell>
          <cell r="H26">
            <v>300</v>
          </cell>
        </row>
        <row r="27">
          <cell r="B27">
            <v>0</v>
          </cell>
          <cell r="H27">
            <v>350</v>
          </cell>
        </row>
        <row r="28">
          <cell r="B28">
            <v>0</v>
          </cell>
          <cell r="H28">
            <v>250</v>
          </cell>
        </row>
        <row r="29">
          <cell r="B29">
            <v>0</v>
          </cell>
          <cell r="H29">
            <v>200</v>
          </cell>
        </row>
        <row r="30">
          <cell r="B30">
            <v>0</v>
          </cell>
          <cell r="H30">
            <v>100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800</v>
          </cell>
        </row>
        <row r="33">
          <cell r="B33">
            <v>336.87</v>
          </cell>
          <cell r="H33">
            <v>250</v>
          </cell>
        </row>
        <row r="34">
          <cell r="B34">
            <v>199</v>
          </cell>
          <cell r="H34">
            <v>450</v>
          </cell>
        </row>
        <row r="35">
          <cell r="B35">
            <v>75</v>
          </cell>
          <cell r="H35">
            <v>600</v>
          </cell>
        </row>
        <row r="36">
          <cell r="B36">
            <v>0</v>
          </cell>
          <cell r="H36">
            <v>700</v>
          </cell>
        </row>
        <row r="37">
          <cell r="B37">
            <v>0</v>
          </cell>
          <cell r="H37">
            <v>750</v>
          </cell>
        </row>
        <row r="38">
          <cell r="B38">
            <v>0</v>
          </cell>
          <cell r="H38">
            <v>1000</v>
          </cell>
        </row>
        <row r="39">
          <cell r="B39">
            <v>0</v>
          </cell>
          <cell r="H39">
            <v>1050</v>
          </cell>
        </row>
        <row r="40">
          <cell r="B40">
            <v>0</v>
          </cell>
          <cell r="H40">
            <v>700</v>
          </cell>
        </row>
        <row r="41">
          <cell r="B41">
            <v>0</v>
          </cell>
          <cell r="H41">
            <v>650</v>
          </cell>
        </row>
        <row r="42">
          <cell r="B42">
            <v>0</v>
          </cell>
          <cell r="H42">
            <v>450</v>
          </cell>
        </row>
        <row r="43">
          <cell r="B43">
            <v>0</v>
          </cell>
          <cell r="H43">
            <v>300</v>
          </cell>
        </row>
        <row r="44">
          <cell r="B44">
            <v>0</v>
          </cell>
          <cell r="H44">
            <v>250</v>
          </cell>
        </row>
        <row r="45">
          <cell r="B45">
            <v>0</v>
          </cell>
          <cell r="H45">
            <v>250</v>
          </cell>
        </row>
        <row r="46">
          <cell r="B46">
            <v>0</v>
          </cell>
          <cell r="H46">
            <v>200</v>
          </cell>
        </row>
        <row r="47">
          <cell r="B47">
            <v>0</v>
          </cell>
          <cell r="H47">
            <v>150</v>
          </cell>
        </row>
        <row r="48">
          <cell r="B48">
            <v>0</v>
          </cell>
          <cell r="H48">
            <v>100</v>
          </cell>
        </row>
        <row r="49">
          <cell r="B49">
            <v>0</v>
          </cell>
          <cell r="H49">
            <v>100</v>
          </cell>
        </row>
        <row r="50">
          <cell r="B50">
            <v>0</v>
          </cell>
          <cell r="H50">
            <v>150</v>
          </cell>
        </row>
        <row r="51">
          <cell r="B51">
            <v>0</v>
          </cell>
          <cell r="H51">
            <v>200</v>
          </cell>
        </row>
        <row r="52">
          <cell r="B52">
            <v>0</v>
          </cell>
          <cell r="H52">
            <v>250</v>
          </cell>
        </row>
        <row r="53">
          <cell r="B53">
            <v>0</v>
          </cell>
          <cell r="H53">
            <v>300</v>
          </cell>
        </row>
        <row r="54">
          <cell r="B54">
            <v>0</v>
          </cell>
          <cell r="H54">
            <v>300</v>
          </cell>
        </row>
        <row r="55">
          <cell r="B55">
            <v>0</v>
          </cell>
          <cell r="H55">
            <v>325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400</v>
          </cell>
        </row>
        <row r="59">
          <cell r="B59">
            <v>0</v>
          </cell>
          <cell r="H59">
            <v>600</v>
          </cell>
        </row>
        <row r="60">
          <cell r="B60">
            <v>0</v>
          </cell>
          <cell r="H60">
            <v>600</v>
          </cell>
        </row>
        <row r="61">
          <cell r="B61">
            <v>0</v>
          </cell>
          <cell r="H61">
            <v>700</v>
          </cell>
        </row>
        <row r="62">
          <cell r="B62">
            <v>0</v>
          </cell>
          <cell r="H62">
            <v>750</v>
          </cell>
        </row>
        <row r="63">
          <cell r="B63">
            <v>0</v>
          </cell>
          <cell r="H63">
            <v>950</v>
          </cell>
        </row>
        <row r="64">
          <cell r="B64">
            <v>235</v>
          </cell>
          <cell r="H64">
            <v>850</v>
          </cell>
        </row>
        <row r="65">
          <cell r="B65">
            <v>404</v>
          </cell>
          <cell r="H65">
            <v>550</v>
          </cell>
        </row>
        <row r="66">
          <cell r="B66">
            <v>179.72</v>
          </cell>
          <cell r="H66">
            <v>250</v>
          </cell>
        </row>
        <row r="67">
          <cell r="B67">
            <v>130.75</v>
          </cell>
          <cell r="H67">
            <v>150</v>
          </cell>
        </row>
        <row r="68">
          <cell r="B68">
            <v>0</v>
          </cell>
          <cell r="H68">
            <v>400</v>
          </cell>
        </row>
        <row r="69">
          <cell r="B69">
            <v>0</v>
          </cell>
          <cell r="H69">
            <v>100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150</v>
          </cell>
        </row>
        <row r="75">
          <cell r="B75">
            <v>0</v>
          </cell>
          <cell r="H75">
            <v>100</v>
          </cell>
        </row>
        <row r="76">
          <cell r="B76">
            <v>0</v>
          </cell>
          <cell r="H76">
            <v>550</v>
          </cell>
        </row>
        <row r="77">
          <cell r="B77">
            <v>0</v>
          </cell>
          <cell r="H77">
            <v>600</v>
          </cell>
        </row>
        <row r="78">
          <cell r="B78">
            <v>0</v>
          </cell>
          <cell r="H78">
            <v>350</v>
          </cell>
        </row>
        <row r="79">
          <cell r="B79">
            <v>0</v>
          </cell>
          <cell r="H79">
            <v>355.94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393.92</v>
          </cell>
        </row>
        <row r="99">
          <cell r="B99">
            <v>0</v>
          </cell>
          <cell r="H99">
            <v>400</v>
          </cell>
        </row>
      </sheetData>
      <sheetData sheetId="9">
        <row r="4">
          <cell r="B4">
            <v>0</v>
          </cell>
          <cell r="H4">
            <v>350</v>
          </cell>
        </row>
        <row r="5">
          <cell r="B5">
            <v>0</v>
          </cell>
          <cell r="H5">
            <v>350</v>
          </cell>
        </row>
        <row r="6">
          <cell r="B6">
            <v>0</v>
          </cell>
          <cell r="H6">
            <v>300</v>
          </cell>
        </row>
        <row r="7">
          <cell r="B7">
            <v>0</v>
          </cell>
          <cell r="H7">
            <v>450</v>
          </cell>
        </row>
        <row r="8">
          <cell r="B8">
            <v>0</v>
          </cell>
          <cell r="H8">
            <v>150</v>
          </cell>
        </row>
        <row r="9">
          <cell r="B9">
            <v>0</v>
          </cell>
          <cell r="H9">
            <v>50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100</v>
          </cell>
        </row>
        <row r="12">
          <cell r="B12">
            <v>0</v>
          </cell>
          <cell r="H12">
            <v>200</v>
          </cell>
        </row>
        <row r="13">
          <cell r="B13">
            <v>0</v>
          </cell>
          <cell r="H13">
            <v>150</v>
          </cell>
        </row>
        <row r="14">
          <cell r="B14">
            <v>0</v>
          </cell>
          <cell r="H14">
            <v>0</v>
          </cell>
        </row>
        <row r="15">
          <cell r="B15">
            <v>0</v>
          </cell>
          <cell r="H15">
            <v>150</v>
          </cell>
        </row>
        <row r="16">
          <cell r="B16">
            <v>0</v>
          </cell>
          <cell r="H16">
            <v>150</v>
          </cell>
        </row>
        <row r="17">
          <cell r="B17">
            <v>0</v>
          </cell>
          <cell r="H17">
            <v>150</v>
          </cell>
        </row>
        <row r="18">
          <cell r="B18">
            <v>0</v>
          </cell>
          <cell r="H18">
            <v>514.79</v>
          </cell>
        </row>
        <row r="19">
          <cell r="B19">
            <v>0</v>
          </cell>
          <cell r="H19">
            <v>650</v>
          </cell>
        </row>
        <row r="20">
          <cell r="B20">
            <v>0</v>
          </cell>
          <cell r="H20">
            <v>550</v>
          </cell>
        </row>
        <row r="21">
          <cell r="B21">
            <v>0</v>
          </cell>
          <cell r="H21">
            <v>450</v>
          </cell>
        </row>
        <row r="22">
          <cell r="B22">
            <v>0</v>
          </cell>
          <cell r="H22">
            <v>400</v>
          </cell>
        </row>
        <row r="23">
          <cell r="B23">
            <v>0</v>
          </cell>
          <cell r="H23">
            <v>375</v>
          </cell>
        </row>
        <row r="24">
          <cell r="B24">
            <v>0</v>
          </cell>
          <cell r="H24">
            <v>400</v>
          </cell>
        </row>
        <row r="25">
          <cell r="B25">
            <v>0</v>
          </cell>
          <cell r="H25">
            <v>450</v>
          </cell>
        </row>
        <row r="26">
          <cell r="B26">
            <v>0</v>
          </cell>
          <cell r="H26">
            <v>400</v>
          </cell>
        </row>
        <row r="27">
          <cell r="B27">
            <v>0</v>
          </cell>
          <cell r="H27">
            <v>413.48</v>
          </cell>
        </row>
        <row r="28">
          <cell r="B28">
            <v>0</v>
          </cell>
          <cell r="H28">
            <v>450</v>
          </cell>
        </row>
        <row r="29">
          <cell r="B29">
            <v>0</v>
          </cell>
          <cell r="H29">
            <v>450</v>
          </cell>
        </row>
        <row r="30">
          <cell r="B30">
            <v>0</v>
          </cell>
          <cell r="H30">
            <v>450</v>
          </cell>
        </row>
        <row r="31">
          <cell r="B31">
            <v>0</v>
          </cell>
          <cell r="H31">
            <v>150</v>
          </cell>
        </row>
        <row r="32">
          <cell r="B32">
            <v>0</v>
          </cell>
          <cell r="H32">
            <v>550</v>
          </cell>
        </row>
        <row r="33">
          <cell r="B33">
            <v>0</v>
          </cell>
          <cell r="H33">
            <v>950</v>
          </cell>
        </row>
        <row r="34">
          <cell r="B34">
            <v>105</v>
          </cell>
          <cell r="H34">
            <v>1100</v>
          </cell>
        </row>
        <row r="35">
          <cell r="B35">
            <v>0</v>
          </cell>
          <cell r="H35">
            <v>1400</v>
          </cell>
        </row>
        <row r="36">
          <cell r="B36">
            <v>0</v>
          </cell>
          <cell r="H36">
            <v>1400</v>
          </cell>
        </row>
        <row r="37">
          <cell r="B37">
            <v>0</v>
          </cell>
          <cell r="H37">
            <v>1350</v>
          </cell>
        </row>
        <row r="38">
          <cell r="B38">
            <v>0</v>
          </cell>
          <cell r="H38">
            <v>1300</v>
          </cell>
        </row>
        <row r="39">
          <cell r="B39">
            <v>0</v>
          </cell>
          <cell r="H39">
            <v>1250</v>
          </cell>
        </row>
        <row r="40">
          <cell r="B40">
            <v>0</v>
          </cell>
          <cell r="H40">
            <v>600</v>
          </cell>
        </row>
        <row r="41">
          <cell r="B41">
            <v>0</v>
          </cell>
          <cell r="H41">
            <v>400</v>
          </cell>
        </row>
        <row r="42">
          <cell r="B42">
            <v>0</v>
          </cell>
          <cell r="H42">
            <v>0</v>
          </cell>
        </row>
        <row r="43">
          <cell r="B43">
            <v>0</v>
          </cell>
          <cell r="H43">
            <v>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275</v>
          </cell>
        </row>
        <row r="59">
          <cell r="B59">
            <v>0</v>
          </cell>
          <cell r="H59">
            <v>400</v>
          </cell>
        </row>
        <row r="60">
          <cell r="B60">
            <v>0</v>
          </cell>
          <cell r="H60">
            <v>300</v>
          </cell>
        </row>
        <row r="61">
          <cell r="B61">
            <v>0</v>
          </cell>
          <cell r="H61">
            <v>350</v>
          </cell>
        </row>
        <row r="62">
          <cell r="B62">
            <v>0</v>
          </cell>
          <cell r="H62">
            <v>300</v>
          </cell>
        </row>
        <row r="63">
          <cell r="B63">
            <v>0</v>
          </cell>
          <cell r="H63">
            <v>450</v>
          </cell>
        </row>
        <row r="64">
          <cell r="B64">
            <v>0</v>
          </cell>
          <cell r="H64">
            <v>250</v>
          </cell>
        </row>
        <row r="65">
          <cell r="B65">
            <v>0</v>
          </cell>
          <cell r="H65">
            <v>500</v>
          </cell>
        </row>
        <row r="66">
          <cell r="B66">
            <v>116</v>
          </cell>
          <cell r="H66">
            <v>700</v>
          </cell>
        </row>
        <row r="67">
          <cell r="B67">
            <v>115</v>
          </cell>
          <cell r="H67">
            <v>900</v>
          </cell>
        </row>
        <row r="68">
          <cell r="B68">
            <v>87.58</v>
          </cell>
          <cell r="H68">
            <v>850</v>
          </cell>
        </row>
        <row r="69">
          <cell r="B69">
            <v>0</v>
          </cell>
          <cell r="H69">
            <v>950</v>
          </cell>
        </row>
        <row r="70">
          <cell r="B70">
            <v>0</v>
          </cell>
          <cell r="H70">
            <v>600</v>
          </cell>
        </row>
        <row r="71">
          <cell r="B71">
            <v>0</v>
          </cell>
          <cell r="H71">
            <v>800</v>
          </cell>
        </row>
        <row r="72">
          <cell r="B72">
            <v>0</v>
          </cell>
          <cell r="H72">
            <v>450</v>
          </cell>
        </row>
        <row r="73">
          <cell r="B73">
            <v>0</v>
          </cell>
          <cell r="H73">
            <v>250</v>
          </cell>
        </row>
        <row r="74">
          <cell r="B74">
            <v>0</v>
          </cell>
          <cell r="H74">
            <v>100</v>
          </cell>
        </row>
        <row r="75">
          <cell r="B75">
            <v>0</v>
          </cell>
          <cell r="H75">
            <v>100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300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330.45</v>
          </cell>
        </row>
        <row r="95">
          <cell r="B95">
            <v>0</v>
          </cell>
          <cell r="H95">
            <v>318.72000000000003</v>
          </cell>
        </row>
        <row r="96">
          <cell r="B96">
            <v>0</v>
          </cell>
          <cell r="H96">
            <v>400</v>
          </cell>
        </row>
        <row r="97">
          <cell r="B97">
            <v>0</v>
          </cell>
          <cell r="H97">
            <v>350</v>
          </cell>
        </row>
        <row r="98">
          <cell r="B98">
            <v>0</v>
          </cell>
          <cell r="H98">
            <v>200</v>
          </cell>
        </row>
        <row r="99">
          <cell r="B99">
            <v>0</v>
          </cell>
          <cell r="H99">
            <v>150</v>
          </cell>
        </row>
      </sheetData>
      <sheetData sheetId="10">
        <row r="4">
          <cell r="B4">
            <v>0</v>
          </cell>
          <cell r="H4">
            <v>131.80000000000001</v>
          </cell>
        </row>
        <row r="5">
          <cell r="B5">
            <v>0</v>
          </cell>
          <cell r="H5">
            <v>147.18</v>
          </cell>
        </row>
        <row r="6">
          <cell r="B6">
            <v>0</v>
          </cell>
          <cell r="H6">
            <v>159.35</v>
          </cell>
        </row>
        <row r="7">
          <cell r="B7">
            <v>0</v>
          </cell>
          <cell r="H7">
            <v>225.66</v>
          </cell>
        </row>
        <row r="8">
          <cell r="B8">
            <v>0</v>
          </cell>
          <cell r="H8">
            <v>300</v>
          </cell>
        </row>
        <row r="9">
          <cell r="B9">
            <v>0</v>
          </cell>
          <cell r="H9">
            <v>250</v>
          </cell>
        </row>
        <row r="10">
          <cell r="B10">
            <v>0</v>
          </cell>
          <cell r="H10">
            <v>250</v>
          </cell>
        </row>
        <row r="11">
          <cell r="B11">
            <v>0</v>
          </cell>
          <cell r="H11">
            <v>250</v>
          </cell>
        </row>
        <row r="12">
          <cell r="B12">
            <v>0</v>
          </cell>
          <cell r="H12">
            <v>250</v>
          </cell>
        </row>
        <row r="13">
          <cell r="B13">
            <v>0</v>
          </cell>
          <cell r="H13">
            <v>250</v>
          </cell>
        </row>
        <row r="14">
          <cell r="B14">
            <v>0</v>
          </cell>
          <cell r="H14">
            <v>200</v>
          </cell>
        </row>
        <row r="15">
          <cell r="B15">
            <v>0</v>
          </cell>
          <cell r="H15">
            <v>100</v>
          </cell>
        </row>
        <row r="16">
          <cell r="B16">
            <v>0</v>
          </cell>
          <cell r="H16">
            <v>150</v>
          </cell>
        </row>
        <row r="17">
          <cell r="B17">
            <v>0</v>
          </cell>
          <cell r="H17">
            <v>150</v>
          </cell>
        </row>
        <row r="18">
          <cell r="B18">
            <v>0</v>
          </cell>
          <cell r="H18">
            <v>0</v>
          </cell>
        </row>
        <row r="19">
          <cell r="B19">
            <v>0</v>
          </cell>
          <cell r="H19">
            <v>0</v>
          </cell>
        </row>
        <row r="20">
          <cell r="B20">
            <v>0</v>
          </cell>
          <cell r="H20">
            <v>0</v>
          </cell>
        </row>
        <row r="21">
          <cell r="B21">
            <v>0</v>
          </cell>
          <cell r="H21">
            <v>0</v>
          </cell>
        </row>
        <row r="22">
          <cell r="B22">
            <v>0</v>
          </cell>
          <cell r="H22">
            <v>0</v>
          </cell>
        </row>
        <row r="23">
          <cell r="B23">
            <v>0</v>
          </cell>
          <cell r="H23">
            <v>0</v>
          </cell>
        </row>
        <row r="24">
          <cell r="B24">
            <v>0</v>
          </cell>
          <cell r="H24">
            <v>0</v>
          </cell>
        </row>
        <row r="25">
          <cell r="B25">
            <v>0</v>
          </cell>
          <cell r="H25">
            <v>0</v>
          </cell>
        </row>
        <row r="26">
          <cell r="B26">
            <v>0</v>
          </cell>
          <cell r="H26">
            <v>0</v>
          </cell>
        </row>
        <row r="27">
          <cell r="B27">
            <v>0</v>
          </cell>
          <cell r="H27">
            <v>0</v>
          </cell>
        </row>
        <row r="28">
          <cell r="B28">
            <v>0</v>
          </cell>
          <cell r="H28">
            <v>177.6</v>
          </cell>
        </row>
        <row r="29">
          <cell r="B29">
            <v>0</v>
          </cell>
          <cell r="H29">
            <v>200</v>
          </cell>
        </row>
        <row r="30">
          <cell r="B30">
            <v>0</v>
          </cell>
          <cell r="H30">
            <v>0</v>
          </cell>
        </row>
        <row r="31">
          <cell r="B31">
            <v>0</v>
          </cell>
          <cell r="H31">
            <v>0</v>
          </cell>
        </row>
        <row r="32">
          <cell r="B32">
            <v>0</v>
          </cell>
          <cell r="H32">
            <v>300</v>
          </cell>
        </row>
        <row r="33">
          <cell r="B33">
            <v>0</v>
          </cell>
          <cell r="H33">
            <v>450</v>
          </cell>
        </row>
        <row r="34">
          <cell r="B34">
            <v>0</v>
          </cell>
          <cell r="H34">
            <v>700</v>
          </cell>
        </row>
        <row r="35">
          <cell r="B35">
            <v>0</v>
          </cell>
          <cell r="H35">
            <v>950</v>
          </cell>
        </row>
        <row r="36">
          <cell r="B36">
            <v>0</v>
          </cell>
          <cell r="H36">
            <v>1500</v>
          </cell>
        </row>
        <row r="37">
          <cell r="B37">
            <v>0</v>
          </cell>
          <cell r="H37">
            <v>1600</v>
          </cell>
        </row>
        <row r="38">
          <cell r="B38">
            <v>0</v>
          </cell>
          <cell r="H38">
            <v>1150</v>
          </cell>
        </row>
        <row r="39">
          <cell r="B39">
            <v>0</v>
          </cell>
          <cell r="H39">
            <v>800</v>
          </cell>
        </row>
        <row r="40">
          <cell r="B40">
            <v>0</v>
          </cell>
          <cell r="H40">
            <v>650</v>
          </cell>
        </row>
        <row r="41">
          <cell r="B41">
            <v>0</v>
          </cell>
          <cell r="H41">
            <v>500</v>
          </cell>
        </row>
        <row r="42">
          <cell r="B42">
            <v>0</v>
          </cell>
          <cell r="H42">
            <v>250</v>
          </cell>
        </row>
        <row r="43">
          <cell r="B43">
            <v>0</v>
          </cell>
          <cell r="H43">
            <v>150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92.46</v>
          </cell>
        </row>
        <row r="56">
          <cell r="B56">
            <v>0</v>
          </cell>
          <cell r="H56">
            <v>300</v>
          </cell>
        </row>
        <row r="57">
          <cell r="B57">
            <v>0</v>
          </cell>
          <cell r="H57">
            <v>350</v>
          </cell>
        </row>
        <row r="58">
          <cell r="B58">
            <v>0</v>
          </cell>
          <cell r="H58">
            <v>400</v>
          </cell>
        </row>
        <row r="59">
          <cell r="B59">
            <v>0</v>
          </cell>
          <cell r="H59">
            <v>500</v>
          </cell>
        </row>
        <row r="60">
          <cell r="B60">
            <v>0</v>
          </cell>
          <cell r="H60">
            <v>500</v>
          </cell>
        </row>
        <row r="61">
          <cell r="B61">
            <v>0</v>
          </cell>
          <cell r="H61">
            <v>700</v>
          </cell>
        </row>
        <row r="62">
          <cell r="B62">
            <v>0</v>
          </cell>
          <cell r="H62">
            <v>1000</v>
          </cell>
        </row>
        <row r="63">
          <cell r="B63">
            <v>0</v>
          </cell>
          <cell r="H63">
            <v>850</v>
          </cell>
        </row>
        <row r="64">
          <cell r="B64">
            <v>0</v>
          </cell>
          <cell r="H64">
            <v>1000</v>
          </cell>
        </row>
        <row r="65">
          <cell r="B65">
            <v>0</v>
          </cell>
          <cell r="H65">
            <v>1000</v>
          </cell>
        </row>
        <row r="66">
          <cell r="B66">
            <v>72</v>
          </cell>
          <cell r="H66">
            <v>600</v>
          </cell>
        </row>
        <row r="67">
          <cell r="B67">
            <v>73</v>
          </cell>
          <cell r="H67">
            <v>500</v>
          </cell>
        </row>
        <row r="68">
          <cell r="B68">
            <v>343</v>
          </cell>
          <cell r="H68">
            <v>600</v>
          </cell>
        </row>
        <row r="69">
          <cell r="B69">
            <v>192</v>
          </cell>
          <cell r="H69">
            <v>600</v>
          </cell>
        </row>
        <row r="70">
          <cell r="B70">
            <v>0</v>
          </cell>
          <cell r="H70">
            <v>800</v>
          </cell>
        </row>
        <row r="71">
          <cell r="B71">
            <v>0</v>
          </cell>
          <cell r="H71">
            <v>900</v>
          </cell>
        </row>
        <row r="72">
          <cell r="B72">
            <v>0</v>
          </cell>
          <cell r="H72">
            <v>950</v>
          </cell>
        </row>
        <row r="73">
          <cell r="B73">
            <v>0</v>
          </cell>
          <cell r="H73">
            <v>950</v>
          </cell>
        </row>
        <row r="74">
          <cell r="B74">
            <v>0</v>
          </cell>
          <cell r="H74">
            <v>1000</v>
          </cell>
        </row>
        <row r="75">
          <cell r="B75">
            <v>0</v>
          </cell>
          <cell r="H75">
            <v>1000</v>
          </cell>
        </row>
        <row r="76">
          <cell r="B76">
            <v>0</v>
          </cell>
          <cell r="H76">
            <v>1300</v>
          </cell>
        </row>
        <row r="77">
          <cell r="B77">
            <v>0</v>
          </cell>
          <cell r="H77">
            <v>1400</v>
          </cell>
        </row>
        <row r="78">
          <cell r="B78">
            <v>0</v>
          </cell>
          <cell r="H78">
            <v>1000</v>
          </cell>
        </row>
        <row r="79">
          <cell r="B79">
            <v>0</v>
          </cell>
          <cell r="H79">
            <v>799.99</v>
          </cell>
        </row>
        <row r="80">
          <cell r="B80">
            <v>0</v>
          </cell>
          <cell r="H80">
            <v>450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1">
        <row r="4">
          <cell r="H4">
            <v>0</v>
          </cell>
        </row>
        <row r="5">
          <cell r="H5">
            <v>0</v>
          </cell>
        </row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500</v>
          </cell>
        </row>
        <row r="13">
          <cell r="H13">
            <v>600</v>
          </cell>
        </row>
        <row r="14">
          <cell r="H14">
            <v>800</v>
          </cell>
        </row>
        <row r="15">
          <cell r="H15">
            <v>975</v>
          </cell>
        </row>
        <row r="16">
          <cell r="H16">
            <v>1050</v>
          </cell>
        </row>
        <row r="17">
          <cell r="H17">
            <v>950</v>
          </cell>
        </row>
        <row r="18">
          <cell r="H18">
            <v>1050</v>
          </cell>
        </row>
        <row r="19">
          <cell r="H19">
            <v>1050</v>
          </cell>
        </row>
        <row r="20">
          <cell r="H20">
            <v>1150</v>
          </cell>
        </row>
        <row r="21">
          <cell r="H21">
            <v>1150</v>
          </cell>
        </row>
        <row r="22">
          <cell r="H22">
            <v>1000</v>
          </cell>
        </row>
        <row r="23">
          <cell r="H23">
            <v>1000</v>
          </cell>
        </row>
        <row r="24">
          <cell r="H24">
            <v>850</v>
          </cell>
        </row>
        <row r="25">
          <cell r="H25">
            <v>950</v>
          </cell>
        </row>
        <row r="26">
          <cell r="H26">
            <v>1000</v>
          </cell>
        </row>
        <row r="27">
          <cell r="H27">
            <v>1000</v>
          </cell>
        </row>
        <row r="28">
          <cell r="H28">
            <v>1000</v>
          </cell>
        </row>
        <row r="29">
          <cell r="H29">
            <v>1000</v>
          </cell>
        </row>
        <row r="30">
          <cell r="H30">
            <v>1250</v>
          </cell>
        </row>
        <row r="31">
          <cell r="H31">
            <v>1050</v>
          </cell>
        </row>
        <row r="32">
          <cell r="H32">
            <v>1100</v>
          </cell>
        </row>
        <row r="33">
          <cell r="H33">
            <v>1250</v>
          </cell>
        </row>
        <row r="34">
          <cell r="H34">
            <v>1400</v>
          </cell>
        </row>
        <row r="35">
          <cell r="H35">
            <v>1700</v>
          </cell>
        </row>
        <row r="36">
          <cell r="H36">
            <v>1900</v>
          </cell>
        </row>
        <row r="37">
          <cell r="H37">
            <v>2000</v>
          </cell>
        </row>
        <row r="38">
          <cell r="H38">
            <v>1800</v>
          </cell>
        </row>
        <row r="39">
          <cell r="H39">
            <v>1550</v>
          </cell>
        </row>
        <row r="40">
          <cell r="H40">
            <v>1200</v>
          </cell>
        </row>
        <row r="41">
          <cell r="H41">
            <v>1100</v>
          </cell>
        </row>
        <row r="42">
          <cell r="H42">
            <v>900</v>
          </cell>
        </row>
        <row r="43">
          <cell r="H43">
            <v>750</v>
          </cell>
        </row>
        <row r="44">
          <cell r="H44">
            <v>600</v>
          </cell>
        </row>
        <row r="45">
          <cell r="H45">
            <v>500</v>
          </cell>
        </row>
        <row r="46">
          <cell r="H46">
            <v>500</v>
          </cell>
        </row>
        <row r="47">
          <cell r="H47">
            <v>500</v>
          </cell>
        </row>
        <row r="48">
          <cell r="H48">
            <v>650</v>
          </cell>
        </row>
        <row r="49">
          <cell r="H49">
            <v>650</v>
          </cell>
        </row>
        <row r="50">
          <cell r="H50">
            <v>900</v>
          </cell>
        </row>
        <row r="51">
          <cell r="H51">
            <v>750</v>
          </cell>
        </row>
        <row r="52">
          <cell r="H52">
            <v>750</v>
          </cell>
        </row>
        <row r="53">
          <cell r="H53">
            <v>800</v>
          </cell>
        </row>
        <row r="54">
          <cell r="H54">
            <v>700</v>
          </cell>
        </row>
        <row r="55">
          <cell r="H55">
            <v>700</v>
          </cell>
        </row>
        <row r="56">
          <cell r="H56">
            <v>650</v>
          </cell>
        </row>
        <row r="57">
          <cell r="H57">
            <v>600</v>
          </cell>
        </row>
        <row r="58">
          <cell r="H58">
            <v>850</v>
          </cell>
        </row>
        <row r="59">
          <cell r="H59">
            <v>950</v>
          </cell>
        </row>
        <row r="60">
          <cell r="H60">
            <v>1000</v>
          </cell>
        </row>
        <row r="61">
          <cell r="H61">
            <v>1000</v>
          </cell>
        </row>
        <row r="62">
          <cell r="H62">
            <v>1050</v>
          </cell>
        </row>
        <row r="63">
          <cell r="H63">
            <v>1350</v>
          </cell>
        </row>
        <row r="64">
          <cell r="H64">
            <v>1350</v>
          </cell>
        </row>
        <row r="65">
          <cell r="H65">
            <v>1250</v>
          </cell>
        </row>
        <row r="66">
          <cell r="H66">
            <v>550</v>
          </cell>
        </row>
        <row r="67">
          <cell r="H67">
            <v>450</v>
          </cell>
        </row>
        <row r="68">
          <cell r="H68">
            <v>300</v>
          </cell>
        </row>
        <row r="69">
          <cell r="H69">
            <v>450</v>
          </cell>
        </row>
        <row r="70">
          <cell r="H70">
            <v>250</v>
          </cell>
        </row>
        <row r="71">
          <cell r="H71">
            <v>400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0</v>
          </cell>
        </row>
        <row r="77">
          <cell r="H77">
            <v>200</v>
          </cell>
        </row>
        <row r="78">
          <cell r="H78">
            <v>200</v>
          </cell>
        </row>
        <row r="79">
          <cell r="H79">
            <v>0</v>
          </cell>
        </row>
        <row r="80">
          <cell r="H80">
            <v>124.09</v>
          </cell>
        </row>
        <row r="81">
          <cell r="H81">
            <v>97.94</v>
          </cell>
        </row>
        <row r="82">
          <cell r="H82">
            <v>540.96</v>
          </cell>
        </row>
        <row r="83">
          <cell r="H83">
            <v>591.69000000000005</v>
          </cell>
        </row>
        <row r="84">
          <cell r="H84">
            <v>504.44</v>
          </cell>
        </row>
        <row r="85">
          <cell r="H85">
            <v>541.41999999999996</v>
          </cell>
        </row>
        <row r="86">
          <cell r="H86">
            <v>519.62</v>
          </cell>
        </row>
        <row r="87">
          <cell r="H87">
            <v>510.27</v>
          </cell>
        </row>
        <row r="88">
          <cell r="H88">
            <v>413.69</v>
          </cell>
        </row>
        <row r="89">
          <cell r="H89">
            <v>430.47</v>
          </cell>
        </row>
        <row r="90">
          <cell r="H90">
            <v>668.76</v>
          </cell>
        </row>
        <row r="91">
          <cell r="H91">
            <v>605.91999999999996</v>
          </cell>
        </row>
        <row r="92">
          <cell r="H92">
            <v>680.45</v>
          </cell>
        </row>
        <row r="93">
          <cell r="H93">
            <v>583.09</v>
          </cell>
        </row>
        <row r="94">
          <cell r="H94">
            <v>755.08</v>
          </cell>
        </row>
        <row r="95">
          <cell r="H95">
            <v>690.2</v>
          </cell>
        </row>
        <row r="96">
          <cell r="H96">
            <v>262.14</v>
          </cell>
        </row>
        <row r="97">
          <cell r="H97">
            <v>213</v>
          </cell>
        </row>
        <row r="98">
          <cell r="H98">
            <v>622.22</v>
          </cell>
        </row>
        <row r="99">
          <cell r="H99">
            <v>658.85</v>
          </cell>
        </row>
      </sheetData>
      <sheetData sheetId="12">
        <row r="4">
          <cell r="B4">
            <v>0</v>
          </cell>
          <cell r="H4">
            <v>967.44</v>
          </cell>
        </row>
        <row r="5">
          <cell r="B5">
            <v>0</v>
          </cell>
          <cell r="H5">
            <v>1066.1199999999999</v>
          </cell>
        </row>
        <row r="6">
          <cell r="B6">
            <v>0</v>
          </cell>
          <cell r="H6">
            <v>1105.8699999999999</v>
          </cell>
        </row>
        <row r="7">
          <cell r="B7">
            <v>0</v>
          </cell>
          <cell r="H7">
            <v>1186.3399999999999</v>
          </cell>
        </row>
        <row r="8">
          <cell r="B8">
            <v>0</v>
          </cell>
          <cell r="H8">
            <v>900</v>
          </cell>
        </row>
        <row r="9">
          <cell r="B9">
            <v>0</v>
          </cell>
          <cell r="H9">
            <v>850</v>
          </cell>
        </row>
        <row r="10">
          <cell r="B10">
            <v>0</v>
          </cell>
          <cell r="H10">
            <v>450</v>
          </cell>
        </row>
        <row r="11">
          <cell r="B11">
            <v>0</v>
          </cell>
          <cell r="H11">
            <v>400</v>
          </cell>
        </row>
        <row r="12">
          <cell r="B12">
            <v>0</v>
          </cell>
          <cell r="H12">
            <v>766.92</v>
          </cell>
        </row>
        <row r="13">
          <cell r="B13">
            <v>0</v>
          </cell>
          <cell r="H13">
            <v>850</v>
          </cell>
        </row>
        <row r="14">
          <cell r="B14">
            <v>0</v>
          </cell>
          <cell r="H14">
            <v>700</v>
          </cell>
        </row>
        <row r="15">
          <cell r="B15">
            <v>0</v>
          </cell>
          <cell r="H15">
            <v>650</v>
          </cell>
        </row>
        <row r="16">
          <cell r="B16">
            <v>0</v>
          </cell>
          <cell r="H16">
            <v>650</v>
          </cell>
        </row>
        <row r="17">
          <cell r="B17">
            <v>0</v>
          </cell>
          <cell r="H17">
            <v>550</v>
          </cell>
        </row>
        <row r="18">
          <cell r="B18">
            <v>0</v>
          </cell>
          <cell r="H18">
            <v>550</v>
          </cell>
        </row>
        <row r="19">
          <cell r="B19">
            <v>0</v>
          </cell>
          <cell r="H19">
            <v>500</v>
          </cell>
        </row>
        <row r="20">
          <cell r="B20">
            <v>0</v>
          </cell>
          <cell r="H20">
            <v>700</v>
          </cell>
        </row>
        <row r="21">
          <cell r="B21">
            <v>0</v>
          </cell>
          <cell r="H21">
            <v>650</v>
          </cell>
        </row>
        <row r="22">
          <cell r="B22">
            <v>0</v>
          </cell>
          <cell r="H22">
            <v>750</v>
          </cell>
        </row>
        <row r="23">
          <cell r="B23">
            <v>0</v>
          </cell>
          <cell r="H23">
            <v>750</v>
          </cell>
        </row>
        <row r="24">
          <cell r="B24">
            <v>0</v>
          </cell>
          <cell r="H24">
            <v>600</v>
          </cell>
        </row>
        <row r="25">
          <cell r="B25">
            <v>0</v>
          </cell>
          <cell r="H25">
            <v>575</v>
          </cell>
        </row>
        <row r="26">
          <cell r="B26">
            <v>0</v>
          </cell>
          <cell r="H26">
            <v>550</v>
          </cell>
        </row>
        <row r="27">
          <cell r="B27">
            <v>0</v>
          </cell>
          <cell r="H27">
            <v>600</v>
          </cell>
        </row>
        <row r="28">
          <cell r="B28">
            <v>0</v>
          </cell>
          <cell r="H28">
            <v>550</v>
          </cell>
        </row>
        <row r="29">
          <cell r="B29">
            <v>0</v>
          </cell>
          <cell r="H29">
            <v>500</v>
          </cell>
        </row>
        <row r="30">
          <cell r="B30">
            <v>0</v>
          </cell>
          <cell r="H30">
            <v>500</v>
          </cell>
        </row>
        <row r="31">
          <cell r="B31">
            <v>0</v>
          </cell>
          <cell r="H31">
            <v>200</v>
          </cell>
        </row>
        <row r="32">
          <cell r="B32">
            <v>0</v>
          </cell>
          <cell r="H32">
            <v>400</v>
          </cell>
        </row>
        <row r="33">
          <cell r="B33">
            <v>0</v>
          </cell>
          <cell r="H33">
            <v>600</v>
          </cell>
        </row>
        <row r="34">
          <cell r="B34">
            <v>83</v>
          </cell>
          <cell r="H34">
            <v>850</v>
          </cell>
        </row>
        <row r="35">
          <cell r="B35">
            <v>0</v>
          </cell>
          <cell r="H35">
            <v>1100</v>
          </cell>
        </row>
        <row r="36">
          <cell r="B36">
            <v>0</v>
          </cell>
          <cell r="H36">
            <v>1197.32</v>
          </cell>
        </row>
        <row r="37">
          <cell r="B37">
            <v>0</v>
          </cell>
          <cell r="H37">
            <v>1300</v>
          </cell>
        </row>
        <row r="38">
          <cell r="B38">
            <v>0</v>
          </cell>
          <cell r="H38">
            <v>1400</v>
          </cell>
        </row>
        <row r="39">
          <cell r="B39">
            <v>0</v>
          </cell>
          <cell r="H39">
            <v>1250</v>
          </cell>
        </row>
        <row r="40">
          <cell r="B40">
            <v>0</v>
          </cell>
          <cell r="H40">
            <v>1225</v>
          </cell>
        </row>
        <row r="41">
          <cell r="B41">
            <v>0</v>
          </cell>
          <cell r="H41">
            <v>1100</v>
          </cell>
        </row>
        <row r="42">
          <cell r="B42">
            <v>0</v>
          </cell>
          <cell r="H42">
            <v>975</v>
          </cell>
        </row>
        <row r="43">
          <cell r="B43">
            <v>0</v>
          </cell>
          <cell r="H43">
            <v>700</v>
          </cell>
        </row>
        <row r="44">
          <cell r="B44">
            <v>0</v>
          </cell>
          <cell r="H44">
            <v>750</v>
          </cell>
        </row>
        <row r="45">
          <cell r="B45">
            <v>0</v>
          </cell>
          <cell r="H45">
            <v>775</v>
          </cell>
        </row>
        <row r="46">
          <cell r="B46">
            <v>0</v>
          </cell>
          <cell r="H46">
            <v>600</v>
          </cell>
        </row>
        <row r="47">
          <cell r="B47">
            <v>0</v>
          </cell>
          <cell r="H47">
            <v>600</v>
          </cell>
        </row>
        <row r="48">
          <cell r="B48">
            <v>0</v>
          </cell>
          <cell r="H48">
            <v>250</v>
          </cell>
        </row>
        <row r="49">
          <cell r="B49">
            <v>0</v>
          </cell>
          <cell r="H49">
            <v>275</v>
          </cell>
        </row>
        <row r="50">
          <cell r="B50">
            <v>0</v>
          </cell>
          <cell r="H50">
            <v>400</v>
          </cell>
        </row>
        <row r="51">
          <cell r="B51">
            <v>0</v>
          </cell>
          <cell r="H51">
            <v>400</v>
          </cell>
        </row>
        <row r="52">
          <cell r="B52">
            <v>0</v>
          </cell>
          <cell r="H52">
            <v>300</v>
          </cell>
        </row>
        <row r="53">
          <cell r="B53">
            <v>0</v>
          </cell>
          <cell r="H53">
            <v>350</v>
          </cell>
        </row>
        <row r="54">
          <cell r="B54">
            <v>0</v>
          </cell>
          <cell r="H54">
            <v>400</v>
          </cell>
        </row>
        <row r="55">
          <cell r="B55">
            <v>0</v>
          </cell>
          <cell r="H55">
            <v>500</v>
          </cell>
        </row>
        <row r="56">
          <cell r="B56">
            <v>0</v>
          </cell>
          <cell r="H56">
            <v>400</v>
          </cell>
        </row>
        <row r="57">
          <cell r="B57">
            <v>0</v>
          </cell>
          <cell r="H57">
            <v>550</v>
          </cell>
        </row>
        <row r="58">
          <cell r="B58">
            <v>0</v>
          </cell>
          <cell r="H58">
            <v>800</v>
          </cell>
        </row>
        <row r="59">
          <cell r="B59">
            <v>0</v>
          </cell>
          <cell r="H59">
            <v>800</v>
          </cell>
        </row>
        <row r="60">
          <cell r="B60">
            <v>0</v>
          </cell>
          <cell r="H60">
            <v>350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63</v>
          </cell>
          <cell r="H66">
            <v>0</v>
          </cell>
        </row>
        <row r="67">
          <cell r="B67">
            <v>4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100</v>
          </cell>
        </row>
        <row r="75">
          <cell r="B75">
            <v>0</v>
          </cell>
          <cell r="H75">
            <v>100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200</v>
          </cell>
        </row>
        <row r="80">
          <cell r="B80">
            <v>0</v>
          </cell>
          <cell r="H80">
            <v>350</v>
          </cell>
        </row>
        <row r="81">
          <cell r="B81">
            <v>0</v>
          </cell>
          <cell r="H81">
            <v>250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553.16</v>
          </cell>
        </row>
        <row r="85">
          <cell r="B85">
            <v>0</v>
          </cell>
          <cell r="H85">
            <v>487.94</v>
          </cell>
        </row>
        <row r="86">
          <cell r="B86">
            <v>0</v>
          </cell>
          <cell r="H86">
            <v>572.80999999999995</v>
          </cell>
        </row>
        <row r="87">
          <cell r="B87">
            <v>0</v>
          </cell>
          <cell r="H87">
            <v>518.65</v>
          </cell>
        </row>
        <row r="88">
          <cell r="B88">
            <v>0</v>
          </cell>
          <cell r="H88">
            <v>700</v>
          </cell>
        </row>
        <row r="89">
          <cell r="B89">
            <v>0</v>
          </cell>
          <cell r="H89">
            <v>700</v>
          </cell>
        </row>
        <row r="90">
          <cell r="B90">
            <v>0</v>
          </cell>
          <cell r="H90">
            <v>700</v>
          </cell>
        </row>
        <row r="91">
          <cell r="B91">
            <v>0</v>
          </cell>
          <cell r="H91">
            <v>700</v>
          </cell>
        </row>
        <row r="92">
          <cell r="B92">
            <v>0</v>
          </cell>
          <cell r="H92">
            <v>650</v>
          </cell>
        </row>
        <row r="93">
          <cell r="B93">
            <v>0</v>
          </cell>
          <cell r="H93">
            <v>700</v>
          </cell>
        </row>
        <row r="94">
          <cell r="B94">
            <v>0</v>
          </cell>
          <cell r="H94">
            <v>488.07</v>
          </cell>
        </row>
        <row r="95">
          <cell r="B95">
            <v>0</v>
          </cell>
          <cell r="H95">
            <v>460.63</v>
          </cell>
        </row>
        <row r="96">
          <cell r="B96">
            <v>0</v>
          </cell>
          <cell r="H96">
            <v>447.69</v>
          </cell>
        </row>
        <row r="97">
          <cell r="B97">
            <v>0</v>
          </cell>
          <cell r="H97">
            <v>391.31</v>
          </cell>
        </row>
        <row r="98">
          <cell r="B98">
            <v>0</v>
          </cell>
          <cell r="H98">
            <v>806.28</v>
          </cell>
        </row>
        <row r="99">
          <cell r="B99">
            <v>0</v>
          </cell>
          <cell r="H99">
            <v>853.9</v>
          </cell>
        </row>
      </sheetData>
      <sheetData sheetId="13">
        <row r="4">
          <cell r="B4">
            <v>0</v>
          </cell>
          <cell r="H4">
            <v>43.78</v>
          </cell>
        </row>
        <row r="5">
          <cell r="B5">
            <v>0</v>
          </cell>
          <cell r="H5">
            <v>62.42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200</v>
          </cell>
        </row>
        <row r="12">
          <cell r="B12">
            <v>0</v>
          </cell>
          <cell r="H12">
            <v>400</v>
          </cell>
        </row>
        <row r="13">
          <cell r="B13">
            <v>0</v>
          </cell>
          <cell r="H13">
            <v>440</v>
          </cell>
        </row>
        <row r="14">
          <cell r="B14">
            <v>0</v>
          </cell>
          <cell r="H14">
            <v>320</v>
          </cell>
        </row>
        <row r="15">
          <cell r="B15">
            <v>0</v>
          </cell>
          <cell r="H15">
            <v>240</v>
          </cell>
        </row>
        <row r="16">
          <cell r="B16">
            <v>0</v>
          </cell>
          <cell r="H16">
            <v>200</v>
          </cell>
        </row>
        <row r="17">
          <cell r="B17">
            <v>0</v>
          </cell>
          <cell r="H17">
            <v>170</v>
          </cell>
        </row>
        <row r="18">
          <cell r="B18">
            <v>0</v>
          </cell>
          <cell r="H18">
            <v>250</v>
          </cell>
        </row>
        <row r="19">
          <cell r="B19">
            <v>0</v>
          </cell>
          <cell r="H19">
            <v>350</v>
          </cell>
        </row>
        <row r="20">
          <cell r="B20">
            <v>0</v>
          </cell>
          <cell r="H20">
            <v>250</v>
          </cell>
        </row>
        <row r="21">
          <cell r="B21">
            <v>0</v>
          </cell>
          <cell r="H21">
            <v>250</v>
          </cell>
        </row>
        <row r="22">
          <cell r="B22">
            <v>0</v>
          </cell>
          <cell r="H22">
            <v>250</v>
          </cell>
        </row>
        <row r="23">
          <cell r="B23">
            <v>0</v>
          </cell>
          <cell r="H23">
            <v>250</v>
          </cell>
        </row>
        <row r="24">
          <cell r="B24">
            <v>0</v>
          </cell>
          <cell r="H24">
            <v>250</v>
          </cell>
        </row>
        <row r="25">
          <cell r="B25">
            <v>0</v>
          </cell>
          <cell r="H25">
            <v>350</v>
          </cell>
        </row>
        <row r="26">
          <cell r="B26">
            <v>0</v>
          </cell>
          <cell r="H26">
            <v>300</v>
          </cell>
        </row>
        <row r="27">
          <cell r="B27">
            <v>0</v>
          </cell>
          <cell r="H27">
            <v>300</v>
          </cell>
        </row>
        <row r="28">
          <cell r="B28">
            <v>0</v>
          </cell>
          <cell r="H28">
            <v>550</v>
          </cell>
        </row>
        <row r="29">
          <cell r="B29">
            <v>0</v>
          </cell>
          <cell r="H29">
            <v>500</v>
          </cell>
        </row>
        <row r="30">
          <cell r="B30">
            <v>0</v>
          </cell>
          <cell r="H30">
            <v>425</v>
          </cell>
        </row>
        <row r="31">
          <cell r="B31">
            <v>0</v>
          </cell>
          <cell r="H31">
            <v>325</v>
          </cell>
        </row>
        <row r="32">
          <cell r="B32">
            <v>0</v>
          </cell>
          <cell r="H32">
            <v>250</v>
          </cell>
        </row>
        <row r="33">
          <cell r="B33">
            <v>0</v>
          </cell>
          <cell r="H33">
            <v>350</v>
          </cell>
        </row>
        <row r="34">
          <cell r="B34">
            <v>7</v>
          </cell>
          <cell r="H34">
            <v>550</v>
          </cell>
        </row>
        <row r="35">
          <cell r="B35">
            <v>0</v>
          </cell>
          <cell r="H35">
            <v>650</v>
          </cell>
        </row>
        <row r="36">
          <cell r="B36">
            <v>0</v>
          </cell>
          <cell r="H36">
            <v>950</v>
          </cell>
        </row>
        <row r="37">
          <cell r="B37">
            <v>0</v>
          </cell>
          <cell r="H37">
            <v>950</v>
          </cell>
        </row>
        <row r="38">
          <cell r="B38">
            <v>0</v>
          </cell>
          <cell r="H38">
            <v>950</v>
          </cell>
        </row>
        <row r="39">
          <cell r="B39">
            <v>0</v>
          </cell>
          <cell r="H39">
            <v>900</v>
          </cell>
        </row>
        <row r="40">
          <cell r="B40">
            <v>0</v>
          </cell>
          <cell r="H40">
            <v>600</v>
          </cell>
        </row>
        <row r="41">
          <cell r="B41">
            <v>0</v>
          </cell>
          <cell r="H41">
            <v>500</v>
          </cell>
        </row>
        <row r="42">
          <cell r="B42">
            <v>0</v>
          </cell>
          <cell r="H42">
            <v>300</v>
          </cell>
        </row>
        <row r="43">
          <cell r="B43">
            <v>0</v>
          </cell>
          <cell r="H43">
            <v>50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0</v>
          </cell>
        </row>
        <row r="57">
          <cell r="B57">
            <v>0</v>
          </cell>
          <cell r="H57">
            <v>0</v>
          </cell>
        </row>
        <row r="58">
          <cell r="B58">
            <v>0</v>
          </cell>
          <cell r="H58">
            <v>0</v>
          </cell>
        </row>
        <row r="59">
          <cell r="B59">
            <v>0</v>
          </cell>
          <cell r="H59">
            <v>0</v>
          </cell>
        </row>
        <row r="60">
          <cell r="B60">
            <v>0</v>
          </cell>
          <cell r="H60">
            <v>0</v>
          </cell>
        </row>
        <row r="61">
          <cell r="B61">
            <v>0</v>
          </cell>
          <cell r="H61">
            <v>0</v>
          </cell>
        </row>
        <row r="62">
          <cell r="B62">
            <v>0</v>
          </cell>
          <cell r="H62">
            <v>0</v>
          </cell>
        </row>
        <row r="63">
          <cell r="B63">
            <v>0</v>
          </cell>
          <cell r="H63">
            <v>0</v>
          </cell>
        </row>
        <row r="64">
          <cell r="B64">
            <v>0</v>
          </cell>
          <cell r="H64">
            <v>0</v>
          </cell>
        </row>
        <row r="65">
          <cell r="B65">
            <v>0</v>
          </cell>
          <cell r="H65">
            <v>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0</v>
          </cell>
        </row>
        <row r="69">
          <cell r="B69">
            <v>0</v>
          </cell>
          <cell r="H69">
            <v>0</v>
          </cell>
        </row>
        <row r="70">
          <cell r="B70">
            <v>0</v>
          </cell>
          <cell r="H70">
            <v>0</v>
          </cell>
        </row>
        <row r="71">
          <cell r="B71">
            <v>0</v>
          </cell>
          <cell r="H71">
            <v>0</v>
          </cell>
        </row>
        <row r="72">
          <cell r="B72">
            <v>0</v>
          </cell>
          <cell r="H72">
            <v>0</v>
          </cell>
        </row>
        <row r="73">
          <cell r="B73">
            <v>0</v>
          </cell>
          <cell r="H73">
            <v>0</v>
          </cell>
        </row>
        <row r="74">
          <cell r="B74">
            <v>0</v>
          </cell>
          <cell r="H74">
            <v>0</v>
          </cell>
        </row>
        <row r="75">
          <cell r="B75">
            <v>0</v>
          </cell>
          <cell r="H75">
            <v>0</v>
          </cell>
        </row>
        <row r="76">
          <cell r="B76">
            <v>0</v>
          </cell>
          <cell r="H76">
            <v>0</v>
          </cell>
        </row>
        <row r="77">
          <cell r="B77">
            <v>0</v>
          </cell>
          <cell r="H77">
            <v>0</v>
          </cell>
        </row>
        <row r="78">
          <cell r="B78">
            <v>0</v>
          </cell>
          <cell r="H78">
            <v>0</v>
          </cell>
        </row>
        <row r="79">
          <cell r="B79">
            <v>0</v>
          </cell>
          <cell r="H79">
            <v>0</v>
          </cell>
        </row>
        <row r="80">
          <cell r="B80">
            <v>0</v>
          </cell>
          <cell r="H80">
            <v>0</v>
          </cell>
        </row>
        <row r="81">
          <cell r="B81">
            <v>0</v>
          </cell>
          <cell r="H81">
            <v>0</v>
          </cell>
        </row>
        <row r="82">
          <cell r="B82">
            <v>0</v>
          </cell>
          <cell r="H82">
            <v>0</v>
          </cell>
        </row>
        <row r="83">
          <cell r="B83">
            <v>0</v>
          </cell>
          <cell r="H83">
            <v>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0</v>
          </cell>
        </row>
        <row r="87">
          <cell r="B87">
            <v>0</v>
          </cell>
          <cell r="H87">
            <v>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14">
        <row r="4">
          <cell r="B4">
            <v>115</v>
          </cell>
          <cell r="H4">
            <v>10.5</v>
          </cell>
        </row>
        <row r="5">
          <cell r="B5">
            <v>115</v>
          </cell>
          <cell r="H5">
            <v>5.03</v>
          </cell>
        </row>
        <row r="6">
          <cell r="B6">
            <v>115</v>
          </cell>
          <cell r="H6">
            <v>6.08</v>
          </cell>
        </row>
        <row r="7">
          <cell r="B7">
            <v>115</v>
          </cell>
          <cell r="H7">
            <v>6.29</v>
          </cell>
        </row>
        <row r="8">
          <cell r="B8">
            <v>115</v>
          </cell>
          <cell r="H8">
            <v>0</v>
          </cell>
        </row>
        <row r="9">
          <cell r="B9">
            <v>115</v>
          </cell>
          <cell r="H9">
            <v>0</v>
          </cell>
        </row>
        <row r="10">
          <cell r="B10">
            <v>115</v>
          </cell>
          <cell r="H10">
            <v>0</v>
          </cell>
        </row>
        <row r="11">
          <cell r="B11">
            <v>115</v>
          </cell>
          <cell r="H11">
            <v>0</v>
          </cell>
        </row>
        <row r="12">
          <cell r="B12">
            <v>115</v>
          </cell>
          <cell r="H12">
            <v>72.06</v>
          </cell>
        </row>
        <row r="13">
          <cell r="B13">
            <v>115</v>
          </cell>
          <cell r="H13">
            <v>92.43</v>
          </cell>
        </row>
        <row r="14">
          <cell r="B14">
            <v>115</v>
          </cell>
          <cell r="H14">
            <v>179.03</v>
          </cell>
        </row>
        <row r="15">
          <cell r="B15">
            <v>115</v>
          </cell>
          <cell r="H15">
            <v>200.68</v>
          </cell>
        </row>
        <row r="16">
          <cell r="B16">
            <v>115</v>
          </cell>
          <cell r="H16">
            <v>0</v>
          </cell>
        </row>
        <row r="17">
          <cell r="B17">
            <v>115</v>
          </cell>
          <cell r="H17">
            <v>0</v>
          </cell>
        </row>
        <row r="18">
          <cell r="B18">
            <v>115</v>
          </cell>
          <cell r="H18">
            <v>0</v>
          </cell>
        </row>
        <row r="19">
          <cell r="B19">
            <v>115</v>
          </cell>
          <cell r="H19">
            <v>0</v>
          </cell>
        </row>
        <row r="20">
          <cell r="B20">
            <v>115</v>
          </cell>
          <cell r="H20">
            <v>0</v>
          </cell>
        </row>
        <row r="21">
          <cell r="B21">
            <v>115</v>
          </cell>
          <cell r="H21">
            <v>200</v>
          </cell>
        </row>
        <row r="22">
          <cell r="B22">
            <v>115</v>
          </cell>
          <cell r="H22">
            <v>150</v>
          </cell>
        </row>
        <row r="23">
          <cell r="B23">
            <v>115</v>
          </cell>
          <cell r="H23">
            <v>200</v>
          </cell>
        </row>
        <row r="24">
          <cell r="B24">
            <v>115</v>
          </cell>
          <cell r="H24">
            <v>100</v>
          </cell>
        </row>
        <row r="25">
          <cell r="B25">
            <v>115</v>
          </cell>
          <cell r="H25">
            <v>150</v>
          </cell>
        </row>
        <row r="26">
          <cell r="B26">
            <v>115</v>
          </cell>
          <cell r="H26">
            <v>200</v>
          </cell>
        </row>
        <row r="27">
          <cell r="B27">
            <v>115</v>
          </cell>
          <cell r="H27">
            <v>200</v>
          </cell>
        </row>
        <row r="28">
          <cell r="B28">
            <v>115</v>
          </cell>
          <cell r="H28">
            <v>350</v>
          </cell>
        </row>
        <row r="29">
          <cell r="B29">
            <v>115</v>
          </cell>
          <cell r="H29">
            <v>250</v>
          </cell>
        </row>
        <row r="30">
          <cell r="B30">
            <v>115</v>
          </cell>
          <cell r="H30">
            <v>199.99</v>
          </cell>
        </row>
        <row r="31">
          <cell r="B31">
            <v>115</v>
          </cell>
          <cell r="H31">
            <v>0</v>
          </cell>
        </row>
        <row r="32">
          <cell r="B32">
            <v>115</v>
          </cell>
          <cell r="H32">
            <v>0</v>
          </cell>
        </row>
        <row r="33">
          <cell r="B33">
            <v>115</v>
          </cell>
          <cell r="H33">
            <v>0</v>
          </cell>
        </row>
        <row r="34">
          <cell r="B34">
            <v>115</v>
          </cell>
          <cell r="H34">
            <v>150</v>
          </cell>
        </row>
        <row r="35">
          <cell r="B35">
            <v>115</v>
          </cell>
          <cell r="H35">
            <v>0</v>
          </cell>
        </row>
        <row r="36">
          <cell r="B36">
            <v>115</v>
          </cell>
          <cell r="H36">
            <v>0</v>
          </cell>
        </row>
        <row r="37">
          <cell r="B37">
            <v>115</v>
          </cell>
          <cell r="H37">
            <v>0</v>
          </cell>
        </row>
        <row r="38">
          <cell r="B38">
            <v>115</v>
          </cell>
          <cell r="H38">
            <v>0</v>
          </cell>
        </row>
        <row r="39">
          <cell r="B39">
            <v>115</v>
          </cell>
          <cell r="H39">
            <v>0</v>
          </cell>
        </row>
        <row r="40">
          <cell r="B40">
            <v>115</v>
          </cell>
          <cell r="H40">
            <v>400</v>
          </cell>
        </row>
        <row r="41">
          <cell r="B41">
            <v>115</v>
          </cell>
          <cell r="H41">
            <v>300</v>
          </cell>
        </row>
        <row r="42">
          <cell r="B42">
            <v>115</v>
          </cell>
          <cell r="H42">
            <v>0</v>
          </cell>
        </row>
        <row r="43">
          <cell r="B43">
            <v>115</v>
          </cell>
          <cell r="H43">
            <v>0</v>
          </cell>
        </row>
        <row r="44">
          <cell r="B44">
            <v>115</v>
          </cell>
          <cell r="H44">
            <v>0</v>
          </cell>
        </row>
        <row r="45">
          <cell r="B45">
            <v>115</v>
          </cell>
          <cell r="H45">
            <v>0</v>
          </cell>
        </row>
        <row r="46">
          <cell r="B46">
            <v>115</v>
          </cell>
          <cell r="H46">
            <v>0</v>
          </cell>
        </row>
        <row r="47">
          <cell r="B47">
            <v>115</v>
          </cell>
          <cell r="H47">
            <v>0</v>
          </cell>
        </row>
        <row r="48">
          <cell r="B48">
            <v>115</v>
          </cell>
          <cell r="H48">
            <v>0</v>
          </cell>
        </row>
        <row r="49">
          <cell r="B49">
            <v>115</v>
          </cell>
          <cell r="H49">
            <v>0</v>
          </cell>
        </row>
        <row r="50">
          <cell r="B50">
            <v>115</v>
          </cell>
          <cell r="H50">
            <v>0</v>
          </cell>
        </row>
        <row r="51">
          <cell r="B51">
            <v>115</v>
          </cell>
          <cell r="H51">
            <v>0</v>
          </cell>
        </row>
        <row r="52">
          <cell r="B52">
            <v>115</v>
          </cell>
          <cell r="H52">
            <v>150</v>
          </cell>
        </row>
        <row r="53">
          <cell r="B53">
            <v>115</v>
          </cell>
          <cell r="H53">
            <v>200</v>
          </cell>
        </row>
        <row r="54">
          <cell r="B54">
            <v>115</v>
          </cell>
          <cell r="H54">
            <v>450</v>
          </cell>
        </row>
        <row r="55">
          <cell r="B55">
            <v>115</v>
          </cell>
          <cell r="H55">
            <v>500</v>
          </cell>
        </row>
        <row r="56">
          <cell r="B56">
            <v>115</v>
          </cell>
          <cell r="H56">
            <v>300</v>
          </cell>
        </row>
        <row r="57">
          <cell r="B57">
            <v>115</v>
          </cell>
          <cell r="H57">
            <v>400</v>
          </cell>
        </row>
        <row r="58">
          <cell r="B58">
            <v>115</v>
          </cell>
          <cell r="H58">
            <v>200</v>
          </cell>
        </row>
        <row r="59">
          <cell r="B59">
            <v>115</v>
          </cell>
          <cell r="H59">
            <v>250</v>
          </cell>
        </row>
        <row r="60">
          <cell r="B60">
            <v>115</v>
          </cell>
          <cell r="H60">
            <v>0</v>
          </cell>
        </row>
        <row r="61">
          <cell r="B61">
            <v>115</v>
          </cell>
          <cell r="H61">
            <v>0</v>
          </cell>
        </row>
        <row r="62">
          <cell r="B62">
            <v>115</v>
          </cell>
          <cell r="H62">
            <v>0</v>
          </cell>
        </row>
        <row r="63">
          <cell r="B63">
            <v>115</v>
          </cell>
          <cell r="H63">
            <v>0</v>
          </cell>
        </row>
        <row r="64">
          <cell r="B64">
            <v>115</v>
          </cell>
          <cell r="H64">
            <v>0</v>
          </cell>
        </row>
        <row r="65">
          <cell r="B65">
            <v>115</v>
          </cell>
          <cell r="H65">
            <v>0</v>
          </cell>
        </row>
        <row r="66">
          <cell r="B66">
            <v>115</v>
          </cell>
          <cell r="H66">
            <v>0</v>
          </cell>
        </row>
        <row r="67">
          <cell r="B67">
            <v>115</v>
          </cell>
          <cell r="H67">
            <v>0</v>
          </cell>
        </row>
        <row r="68">
          <cell r="B68">
            <v>115</v>
          </cell>
          <cell r="H68">
            <v>0</v>
          </cell>
        </row>
        <row r="69">
          <cell r="B69">
            <v>115</v>
          </cell>
          <cell r="H69">
            <v>0</v>
          </cell>
        </row>
        <row r="70">
          <cell r="B70">
            <v>115</v>
          </cell>
          <cell r="H70">
            <v>0</v>
          </cell>
        </row>
        <row r="71">
          <cell r="B71">
            <v>115</v>
          </cell>
          <cell r="H71">
            <v>0</v>
          </cell>
        </row>
        <row r="72">
          <cell r="B72">
            <v>115</v>
          </cell>
          <cell r="H72">
            <v>0</v>
          </cell>
        </row>
        <row r="73">
          <cell r="B73">
            <v>115</v>
          </cell>
          <cell r="H73">
            <v>0</v>
          </cell>
        </row>
        <row r="74">
          <cell r="B74">
            <v>115</v>
          </cell>
          <cell r="H74">
            <v>0</v>
          </cell>
        </row>
        <row r="75">
          <cell r="B75">
            <v>115</v>
          </cell>
          <cell r="H75">
            <v>150</v>
          </cell>
        </row>
        <row r="76">
          <cell r="B76">
            <v>115</v>
          </cell>
          <cell r="H76">
            <v>250</v>
          </cell>
        </row>
        <row r="77">
          <cell r="B77">
            <v>115</v>
          </cell>
          <cell r="H77">
            <v>400</v>
          </cell>
        </row>
        <row r="78">
          <cell r="B78">
            <v>115</v>
          </cell>
          <cell r="H78">
            <v>950</v>
          </cell>
        </row>
        <row r="79">
          <cell r="B79">
            <v>115</v>
          </cell>
          <cell r="H79">
            <v>1100</v>
          </cell>
        </row>
        <row r="80">
          <cell r="B80">
            <v>115</v>
          </cell>
          <cell r="H80">
            <v>1150</v>
          </cell>
        </row>
        <row r="81">
          <cell r="B81">
            <v>115</v>
          </cell>
          <cell r="H81">
            <v>1097.9100000000001</v>
          </cell>
        </row>
        <row r="82">
          <cell r="B82">
            <v>115</v>
          </cell>
          <cell r="H82">
            <v>1396.39</v>
          </cell>
        </row>
        <row r="83">
          <cell r="B83">
            <v>115</v>
          </cell>
          <cell r="H83">
            <v>1080.43</v>
          </cell>
        </row>
        <row r="84">
          <cell r="B84">
            <v>115</v>
          </cell>
          <cell r="H84">
            <v>2052.8200000000002</v>
          </cell>
        </row>
        <row r="85">
          <cell r="B85">
            <v>115</v>
          </cell>
          <cell r="H85">
            <v>2008.35</v>
          </cell>
        </row>
        <row r="86">
          <cell r="B86">
            <v>115</v>
          </cell>
          <cell r="H86">
            <v>1633.99</v>
          </cell>
        </row>
        <row r="87">
          <cell r="B87">
            <v>115</v>
          </cell>
          <cell r="H87">
            <v>1624.22</v>
          </cell>
        </row>
        <row r="88">
          <cell r="B88">
            <v>115</v>
          </cell>
          <cell r="H88">
            <v>1899.11</v>
          </cell>
        </row>
        <row r="89">
          <cell r="B89">
            <v>115</v>
          </cell>
          <cell r="H89">
            <v>1990.76</v>
          </cell>
        </row>
        <row r="90">
          <cell r="B90">
            <v>115</v>
          </cell>
          <cell r="H90">
            <v>1501.59</v>
          </cell>
        </row>
        <row r="91">
          <cell r="B91">
            <v>115</v>
          </cell>
          <cell r="H91">
            <v>1344.93</v>
          </cell>
        </row>
        <row r="92">
          <cell r="B92">
            <v>115</v>
          </cell>
          <cell r="H92">
            <v>1299.98</v>
          </cell>
        </row>
        <row r="93">
          <cell r="B93">
            <v>115</v>
          </cell>
          <cell r="H93">
            <v>1186.01</v>
          </cell>
        </row>
        <row r="94">
          <cell r="B94">
            <v>115</v>
          </cell>
          <cell r="H94">
            <v>894.86</v>
          </cell>
        </row>
        <row r="95">
          <cell r="B95">
            <v>115</v>
          </cell>
          <cell r="H95">
            <v>895.31</v>
          </cell>
        </row>
        <row r="96">
          <cell r="B96">
            <v>115</v>
          </cell>
          <cell r="H96">
            <v>1105.05</v>
          </cell>
        </row>
        <row r="97">
          <cell r="B97">
            <v>115</v>
          </cell>
          <cell r="H97">
            <v>1064.21</v>
          </cell>
        </row>
        <row r="98">
          <cell r="B98">
            <v>115</v>
          </cell>
          <cell r="H98">
            <v>1328.74</v>
          </cell>
        </row>
        <row r="99">
          <cell r="B99">
            <v>115</v>
          </cell>
          <cell r="H99">
            <v>1428.12</v>
          </cell>
        </row>
      </sheetData>
      <sheetData sheetId="15">
        <row r="4">
          <cell r="B4">
            <v>0</v>
          </cell>
          <cell r="H4">
            <v>1279.0899999999999</v>
          </cell>
        </row>
        <row r="5">
          <cell r="B5">
            <v>0</v>
          </cell>
          <cell r="H5">
            <v>1361.08</v>
          </cell>
        </row>
        <row r="6">
          <cell r="B6">
            <v>0</v>
          </cell>
          <cell r="H6">
            <v>256.27999999999997</v>
          </cell>
        </row>
        <row r="7">
          <cell r="B7">
            <v>0</v>
          </cell>
          <cell r="H7">
            <v>281.02999999999997</v>
          </cell>
        </row>
        <row r="8">
          <cell r="B8">
            <v>0</v>
          </cell>
          <cell r="H8">
            <v>1368.74</v>
          </cell>
        </row>
        <row r="9">
          <cell r="B9">
            <v>0</v>
          </cell>
          <cell r="H9">
            <v>1460.17</v>
          </cell>
        </row>
        <row r="10">
          <cell r="B10">
            <v>0</v>
          </cell>
          <cell r="H10">
            <v>728.26</v>
          </cell>
        </row>
        <row r="11">
          <cell r="B11">
            <v>0</v>
          </cell>
          <cell r="H11">
            <v>800</v>
          </cell>
        </row>
        <row r="12">
          <cell r="B12">
            <v>0</v>
          </cell>
          <cell r="H12">
            <v>300</v>
          </cell>
        </row>
        <row r="13">
          <cell r="B13">
            <v>0</v>
          </cell>
          <cell r="H13">
            <v>300</v>
          </cell>
        </row>
        <row r="14">
          <cell r="B14">
            <v>0</v>
          </cell>
          <cell r="H14">
            <v>200</v>
          </cell>
        </row>
        <row r="15">
          <cell r="B15">
            <v>0</v>
          </cell>
          <cell r="H15">
            <v>200</v>
          </cell>
        </row>
        <row r="16">
          <cell r="B16">
            <v>0</v>
          </cell>
          <cell r="H16">
            <v>400</v>
          </cell>
        </row>
        <row r="17">
          <cell r="B17">
            <v>0</v>
          </cell>
          <cell r="H17">
            <v>400</v>
          </cell>
        </row>
        <row r="18">
          <cell r="B18">
            <v>0</v>
          </cell>
          <cell r="H18">
            <v>600</v>
          </cell>
        </row>
        <row r="19">
          <cell r="B19">
            <v>0</v>
          </cell>
          <cell r="H19">
            <v>600</v>
          </cell>
        </row>
        <row r="20">
          <cell r="B20">
            <v>0</v>
          </cell>
          <cell r="H20">
            <v>550</v>
          </cell>
        </row>
        <row r="21">
          <cell r="B21">
            <v>0</v>
          </cell>
          <cell r="H21">
            <v>500</v>
          </cell>
        </row>
        <row r="22">
          <cell r="B22">
            <v>0</v>
          </cell>
          <cell r="H22">
            <v>500</v>
          </cell>
        </row>
        <row r="23">
          <cell r="B23">
            <v>0</v>
          </cell>
          <cell r="H23">
            <v>600</v>
          </cell>
        </row>
        <row r="24">
          <cell r="B24">
            <v>0</v>
          </cell>
          <cell r="H24">
            <v>650</v>
          </cell>
        </row>
        <row r="25">
          <cell r="B25">
            <v>0</v>
          </cell>
          <cell r="H25">
            <v>750</v>
          </cell>
        </row>
        <row r="26">
          <cell r="B26">
            <v>0</v>
          </cell>
          <cell r="H26">
            <v>949.99</v>
          </cell>
        </row>
        <row r="27">
          <cell r="B27">
            <v>0</v>
          </cell>
          <cell r="H27">
            <v>1050</v>
          </cell>
        </row>
        <row r="28">
          <cell r="B28">
            <v>0</v>
          </cell>
          <cell r="H28">
            <v>1150</v>
          </cell>
        </row>
        <row r="29">
          <cell r="B29">
            <v>0</v>
          </cell>
          <cell r="H29">
            <v>1150</v>
          </cell>
        </row>
        <row r="30">
          <cell r="B30">
            <v>0</v>
          </cell>
          <cell r="H30">
            <v>1550</v>
          </cell>
        </row>
        <row r="31">
          <cell r="B31">
            <v>0</v>
          </cell>
          <cell r="H31">
            <v>1450</v>
          </cell>
        </row>
        <row r="32">
          <cell r="B32">
            <v>0</v>
          </cell>
          <cell r="H32">
            <v>1500</v>
          </cell>
        </row>
        <row r="33">
          <cell r="B33">
            <v>0</v>
          </cell>
          <cell r="H33">
            <v>1500</v>
          </cell>
        </row>
        <row r="34">
          <cell r="B34">
            <v>0</v>
          </cell>
          <cell r="H34">
            <v>1500</v>
          </cell>
        </row>
        <row r="35">
          <cell r="B35">
            <v>0</v>
          </cell>
          <cell r="H35">
            <v>1900</v>
          </cell>
        </row>
        <row r="36">
          <cell r="B36">
            <v>0</v>
          </cell>
          <cell r="H36">
            <v>2100</v>
          </cell>
        </row>
        <row r="37">
          <cell r="B37">
            <v>0</v>
          </cell>
          <cell r="H37">
            <v>2200</v>
          </cell>
        </row>
        <row r="38">
          <cell r="B38">
            <v>0</v>
          </cell>
          <cell r="H38">
            <v>2250</v>
          </cell>
        </row>
        <row r="39">
          <cell r="B39">
            <v>0</v>
          </cell>
          <cell r="H39">
            <v>2300</v>
          </cell>
        </row>
        <row r="40">
          <cell r="B40">
            <v>0</v>
          </cell>
          <cell r="H40">
            <v>2000</v>
          </cell>
        </row>
        <row r="41">
          <cell r="B41">
            <v>0</v>
          </cell>
          <cell r="H41">
            <v>1900</v>
          </cell>
        </row>
        <row r="42">
          <cell r="B42">
            <v>0</v>
          </cell>
          <cell r="H42">
            <v>1750</v>
          </cell>
        </row>
        <row r="43">
          <cell r="B43">
            <v>0</v>
          </cell>
          <cell r="H43">
            <v>1700</v>
          </cell>
        </row>
        <row r="44">
          <cell r="B44">
            <v>0</v>
          </cell>
          <cell r="H44">
            <v>1750</v>
          </cell>
        </row>
        <row r="45">
          <cell r="B45">
            <v>0</v>
          </cell>
          <cell r="H45">
            <v>1650</v>
          </cell>
        </row>
        <row r="46">
          <cell r="B46">
            <v>0</v>
          </cell>
          <cell r="H46">
            <v>1750</v>
          </cell>
        </row>
        <row r="47">
          <cell r="B47">
            <v>0</v>
          </cell>
          <cell r="H47">
            <v>1725</v>
          </cell>
        </row>
        <row r="48">
          <cell r="B48">
            <v>0</v>
          </cell>
          <cell r="H48">
            <v>1850</v>
          </cell>
        </row>
        <row r="49">
          <cell r="B49">
            <v>0</v>
          </cell>
          <cell r="H49">
            <v>1950</v>
          </cell>
        </row>
        <row r="50">
          <cell r="B50">
            <v>0</v>
          </cell>
          <cell r="H50">
            <v>1950</v>
          </cell>
        </row>
        <row r="51">
          <cell r="B51">
            <v>0</v>
          </cell>
          <cell r="H51">
            <v>2000</v>
          </cell>
        </row>
        <row r="52">
          <cell r="B52">
            <v>0</v>
          </cell>
          <cell r="H52">
            <v>2050</v>
          </cell>
        </row>
        <row r="53">
          <cell r="B53">
            <v>0</v>
          </cell>
          <cell r="H53">
            <v>2100</v>
          </cell>
        </row>
        <row r="54">
          <cell r="B54">
            <v>0</v>
          </cell>
          <cell r="H54">
            <v>1900</v>
          </cell>
        </row>
        <row r="55">
          <cell r="B55">
            <v>0</v>
          </cell>
          <cell r="H55">
            <v>1950</v>
          </cell>
        </row>
        <row r="56">
          <cell r="B56">
            <v>0</v>
          </cell>
          <cell r="H56">
            <v>1550</v>
          </cell>
        </row>
        <row r="57">
          <cell r="B57">
            <v>0</v>
          </cell>
          <cell r="H57">
            <v>1350</v>
          </cell>
        </row>
        <row r="58">
          <cell r="B58">
            <v>0</v>
          </cell>
          <cell r="H58">
            <v>850</v>
          </cell>
        </row>
        <row r="59">
          <cell r="B59">
            <v>0</v>
          </cell>
          <cell r="H59">
            <v>600</v>
          </cell>
        </row>
        <row r="60">
          <cell r="B60">
            <v>0</v>
          </cell>
          <cell r="H60">
            <v>425</v>
          </cell>
        </row>
        <row r="61">
          <cell r="B61">
            <v>0</v>
          </cell>
          <cell r="H61">
            <v>500</v>
          </cell>
        </row>
        <row r="62">
          <cell r="B62">
            <v>0</v>
          </cell>
          <cell r="H62">
            <v>250</v>
          </cell>
        </row>
        <row r="63">
          <cell r="B63">
            <v>0</v>
          </cell>
          <cell r="H63">
            <v>450</v>
          </cell>
        </row>
        <row r="64">
          <cell r="B64">
            <v>0</v>
          </cell>
          <cell r="H64">
            <v>100</v>
          </cell>
        </row>
        <row r="65">
          <cell r="B65">
            <v>0</v>
          </cell>
          <cell r="H65">
            <v>100</v>
          </cell>
        </row>
        <row r="66">
          <cell r="B66">
            <v>0</v>
          </cell>
          <cell r="H66">
            <v>0</v>
          </cell>
        </row>
        <row r="67">
          <cell r="B67">
            <v>0</v>
          </cell>
          <cell r="H67">
            <v>0</v>
          </cell>
        </row>
        <row r="68">
          <cell r="B68">
            <v>0</v>
          </cell>
          <cell r="H68">
            <v>350</v>
          </cell>
        </row>
        <row r="69">
          <cell r="B69">
            <v>0</v>
          </cell>
          <cell r="H69">
            <v>800</v>
          </cell>
        </row>
        <row r="70">
          <cell r="B70">
            <v>0</v>
          </cell>
          <cell r="H70">
            <v>800</v>
          </cell>
        </row>
        <row r="71">
          <cell r="B71">
            <v>0</v>
          </cell>
          <cell r="H71">
            <v>700</v>
          </cell>
        </row>
        <row r="72">
          <cell r="B72">
            <v>0</v>
          </cell>
          <cell r="H72">
            <v>800</v>
          </cell>
        </row>
        <row r="73">
          <cell r="B73">
            <v>0</v>
          </cell>
          <cell r="H73">
            <v>800</v>
          </cell>
        </row>
        <row r="74">
          <cell r="B74">
            <v>0</v>
          </cell>
          <cell r="H74">
            <v>950</v>
          </cell>
        </row>
        <row r="75">
          <cell r="B75">
            <v>0</v>
          </cell>
          <cell r="H75">
            <v>950</v>
          </cell>
        </row>
        <row r="76">
          <cell r="B76">
            <v>0</v>
          </cell>
          <cell r="H76">
            <v>1000</v>
          </cell>
        </row>
        <row r="77">
          <cell r="B77">
            <v>0</v>
          </cell>
          <cell r="H77">
            <v>1200</v>
          </cell>
        </row>
        <row r="78">
          <cell r="B78">
            <v>0</v>
          </cell>
          <cell r="H78">
            <v>1500</v>
          </cell>
        </row>
        <row r="79">
          <cell r="B79">
            <v>0</v>
          </cell>
          <cell r="H79">
            <v>1700</v>
          </cell>
        </row>
        <row r="80">
          <cell r="B80">
            <v>0</v>
          </cell>
          <cell r="H80">
            <v>1900</v>
          </cell>
        </row>
        <row r="81">
          <cell r="B81">
            <v>0</v>
          </cell>
          <cell r="H81">
            <v>2100</v>
          </cell>
        </row>
        <row r="82">
          <cell r="B82">
            <v>0</v>
          </cell>
          <cell r="H82">
            <v>2400</v>
          </cell>
        </row>
        <row r="83">
          <cell r="B83">
            <v>0</v>
          </cell>
          <cell r="H83">
            <v>2386.9299999999998</v>
          </cell>
        </row>
        <row r="84">
          <cell r="B84">
            <v>0</v>
          </cell>
          <cell r="H84">
            <v>2200</v>
          </cell>
        </row>
        <row r="85">
          <cell r="B85">
            <v>0</v>
          </cell>
          <cell r="H85">
            <v>2311.29</v>
          </cell>
        </row>
        <row r="86">
          <cell r="B86">
            <v>0</v>
          </cell>
          <cell r="H86">
            <v>1900</v>
          </cell>
        </row>
        <row r="87">
          <cell r="B87">
            <v>0</v>
          </cell>
          <cell r="H87">
            <v>1900</v>
          </cell>
        </row>
        <row r="88">
          <cell r="B88">
            <v>0</v>
          </cell>
          <cell r="H88">
            <v>1300</v>
          </cell>
        </row>
        <row r="89">
          <cell r="B89">
            <v>0</v>
          </cell>
          <cell r="H89">
            <v>1200</v>
          </cell>
        </row>
        <row r="90">
          <cell r="B90">
            <v>0</v>
          </cell>
          <cell r="H90">
            <v>1200</v>
          </cell>
        </row>
        <row r="91">
          <cell r="B91">
            <v>0</v>
          </cell>
          <cell r="H91">
            <v>1200</v>
          </cell>
        </row>
        <row r="92">
          <cell r="B92">
            <v>0</v>
          </cell>
          <cell r="H92">
            <v>1250</v>
          </cell>
        </row>
        <row r="93">
          <cell r="B93">
            <v>0</v>
          </cell>
          <cell r="H93">
            <v>1250</v>
          </cell>
        </row>
        <row r="94">
          <cell r="B94">
            <v>0</v>
          </cell>
          <cell r="H94">
            <v>996.6</v>
          </cell>
        </row>
        <row r="95">
          <cell r="B95">
            <v>0</v>
          </cell>
          <cell r="H95">
            <v>900</v>
          </cell>
        </row>
        <row r="96">
          <cell r="B96">
            <v>0</v>
          </cell>
          <cell r="H96">
            <v>1029.3800000000001</v>
          </cell>
        </row>
        <row r="97">
          <cell r="B97">
            <v>0</v>
          </cell>
          <cell r="H97">
            <v>1050</v>
          </cell>
        </row>
        <row r="98">
          <cell r="B98">
            <v>0</v>
          </cell>
          <cell r="H98">
            <v>1000</v>
          </cell>
        </row>
        <row r="99">
          <cell r="B99">
            <v>0</v>
          </cell>
          <cell r="H99">
            <v>950</v>
          </cell>
        </row>
      </sheetData>
      <sheetData sheetId="16">
        <row r="4">
          <cell r="B4">
            <v>20.51</v>
          </cell>
          <cell r="H4">
            <v>450</v>
          </cell>
        </row>
        <row r="5">
          <cell r="B5">
            <v>21.06</v>
          </cell>
          <cell r="H5">
            <v>450</v>
          </cell>
        </row>
        <row r="6">
          <cell r="B6">
            <v>20.440000000000001</v>
          </cell>
          <cell r="H6">
            <v>149.99</v>
          </cell>
        </row>
        <row r="7">
          <cell r="B7">
            <v>23.28</v>
          </cell>
          <cell r="H7">
            <v>350</v>
          </cell>
        </row>
        <row r="8">
          <cell r="B8">
            <v>37.380000000000003</v>
          </cell>
          <cell r="H8">
            <v>1199.99</v>
          </cell>
        </row>
        <row r="9">
          <cell r="B9">
            <v>48.03</v>
          </cell>
          <cell r="H9">
            <v>1200</v>
          </cell>
        </row>
        <row r="10">
          <cell r="B10">
            <v>81.319999999999993</v>
          </cell>
          <cell r="H10">
            <v>1000</v>
          </cell>
        </row>
        <row r="11">
          <cell r="B11">
            <v>76.78</v>
          </cell>
          <cell r="H11">
            <v>1000</v>
          </cell>
        </row>
        <row r="12">
          <cell r="B12">
            <v>158.93</v>
          </cell>
          <cell r="H12">
            <v>925</v>
          </cell>
        </row>
        <row r="13">
          <cell r="B13">
            <v>179.31</v>
          </cell>
          <cell r="H13">
            <v>850</v>
          </cell>
        </row>
        <row r="14">
          <cell r="B14">
            <v>228.73</v>
          </cell>
          <cell r="H14">
            <v>950</v>
          </cell>
        </row>
        <row r="15">
          <cell r="B15">
            <v>220</v>
          </cell>
          <cell r="H15">
            <v>1000</v>
          </cell>
        </row>
        <row r="16">
          <cell r="B16">
            <v>220</v>
          </cell>
          <cell r="H16">
            <v>1100</v>
          </cell>
        </row>
        <row r="17">
          <cell r="B17">
            <v>170</v>
          </cell>
          <cell r="H17">
            <v>1350</v>
          </cell>
        </row>
        <row r="18">
          <cell r="B18">
            <v>170</v>
          </cell>
          <cell r="H18">
            <v>1200</v>
          </cell>
        </row>
        <row r="19">
          <cell r="B19">
            <v>120</v>
          </cell>
          <cell r="H19">
            <v>1150</v>
          </cell>
        </row>
        <row r="20">
          <cell r="B20">
            <v>120</v>
          </cell>
          <cell r="H20">
            <v>1300</v>
          </cell>
        </row>
        <row r="21">
          <cell r="B21">
            <v>70</v>
          </cell>
          <cell r="H21">
            <v>1350</v>
          </cell>
        </row>
        <row r="22">
          <cell r="B22">
            <v>20</v>
          </cell>
          <cell r="H22">
            <v>1450</v>
          </cell>
        </row>
        <row r="23">
          <cell r="B23">
            <v>20</v>
          </cell>
          <cell r="H23">
            <v>1500</v>
          </cell>
        </row>
        <row r="24">
          <cell r="B24">
            <v>70</v>
          </cell>
          <cell r="H24">
            <v>1300</v>
          </cell>
        </row>
        <row r="25">
          <cell r="B25">
            <v>120</v>
          </cell>
          <cell r="H25">
            <v>1200</v>
          </cell>
        </row>
        <row r="26">
          <cell r="B26">
            <v>120</v>
          </cell>
          <cell r="H26">
            <v>1450</v>
          </cell>
        </row>
        <row r="27">
          <cell r="B27">
            <v>120</v>
          </cell>
          <cell r="H27">
            <v>1600</v>
          </cell>
        </row>
        <row r="28">
          <cell r="B28">
            <v>120</v>
          </cell>
          <cell r="H28">
            <v>1700</v>
          </cell>
        </row>
        <row r="29">
          <cell r="B29">
            <v>70</v>
          </cell>
          <cell r="H29">
            <v>1800</v>
          </cell>
        </row>
        <row r="30">
          <cell r="B30">
            <v>20</v>
          </cell>
          <cell r="H30">
            <v>1500</v>
          </cell>
        </row>
        <row r="31">
          <cell r="B31">
            <v>20</v>
          </cell>
          <cell r="H31">
            <v>1200</v>
          </cell>
        </row>
        <row r="32">
          <cell r="B32">
            <v>20</v>
          </cell>
          <cell r="H32">
            <v>1300</v>
          </cell>
        </row>
        <row r="33">
          <cell r="B33">
            <v>20</v>
          </cell>
          <cell r="H33">
            <v>1750</v>
          </cell>
        </row>
        <row r="34">
          <cell r="B34">
            <v>20</v>
          </cell>
          <cell r="H34">
            <v>1800</v>
          </cell>
        </row>
        <row r="35">
          <cell r="B35">
            <v>20</v>
          </cell>
          <cell r="H35">
            <v>2000</v>
          </cell>
        </row>
        <row r="36">
          <cell r="B36">
            <v>20</v>
          </cell>
          <cell r="H36">
            <v>2100</v>
          </cell>
        </row>
        <row r="37">
          <cell r="B37">
            <v>20</v>
          </cell>
          <cell r="H37">
            <v>2050</v>
          </cell>
        </row>
        <row r="38">
          <cell r="B38">
            <v>20</v>
          </cell>
          <cell r="H38">
            <v>2150</v>
          </cell>
        </row>
        <row r="39">
          <cell r="B39">
            <v>20</v>
          </cell>
          <cell r="H39">
            <v>2200</v>
          </cell>
        </row>
        <row r="40">
          <cell r="B40">
            <v>20</v>
          </cell>
          <cell r="H40">
            <v>2000</v>
          </cell>
        </row>
        <row r="41">
          <cell r="B41">
            <v>20</v>
          </cell>
          <cell r="H41">
            <v>1850</v>
          </cell>
        </row>
        <row r="42">
          <cell r="B42">
            <v>20</v>
          </cell>
          <cell r="H42">
            <v>1500</v>
          </cell>
        </row>
        <row r="43">
          <cell r="B43">
            <v>20</v>
          </cell>
          <cell r="H43">
            <v>1300</v>
          </cell>
        </row>
        <row r="44">
          <cell r="B44">
            <v>20</v>
          </cell>
          <cell r="H44">
            <v>700</v>
          </cell>
        </row>
        <row r="45">
          <cell r="B45">
            <v>20</v>
          </cell>
          <cell r="H45">
            <v>300</v>
          </cell>
        </row>
        <row r="46">
          <cell r="B46">
            <v>20</v>
          </cell>
          <cell r="H46">
            <v>75</v>
          </cell>
        </row>
        <row r="47">
          <cell r="B47">
            <v>20</v>
          </cell>
          <cell r="H47">
            <v>100</v>
          </cell>
        </row>
        <row r="48">
          <cell r="B48">
            <v>20</v>
          </cell>
          <cell r="H48">
            <v>100</v>
          </cell>
        </row>
        <row r="49">
          <cell r="B49">
            <v>20</v>
          </cell>
          <cell r="H49">
            <v>450</v>
          </cell>
        </row>
        <row r="50">
          <cell r="B50">
            <v>20</v>
          </cell>
          <cell r="H50">
            <v>100</v>
          </cell>
        </row>
        <row r="51">
          <cell r="B51">
            <v>20</v>
          </cell>
          <cell r="H51">
            <v>0</v>
          </cell>
        </row>
        <row r="52">
          <cell r="B52">
            <v>20</v>
          </cell>
          <cell r="H52">
            <v>250</v>
          </cell>
        </row>
        <row r="53">
          <cell r="B53">
            <v>20</v>
          </cell>
          <cell r="H53">
            <v>275</v>
          </cell>
        </row>
        <row r="54">
          <cell r="B54">
            <v>20</v>
          </cell>
          <cell r="H54">
            <v>525</v>
          </cell>
        </row>
        <row r="55">
          <cell r="B55">
            <v>20</v>
          </cell>
          <cell r="H55">
            <v>575</v>
          </cell>
        </row>
        <row r="56">
          <cell r="B56">
            <v>20</v>
          </cell>
          <cell r="H56">
            <v>400</v>
          </cell>
        </row>
        <row r="57">
          <cell r="B57">
            <v>20</v>
          </cell>
          <cell r="H57">
            <v>150</v>
          </cell>
        </row>
        <row r="58">
          <cell r="B58">
            <v>20</v>
          </cell>
          <cell r="H58">
            <v>150</v>
          </cell>
        </row>
        <row r="59">
          <cell r="B59">
            <v>20</v>
          </cell>
          <cell r="H59">
            <v>300</v>
          </cell>
        </row>
        <row r="60">
          <cell r="B60">
            <v>20</v>
          </cell>
          <cell r="H60">
            <v>400</v>
          </cell>
        </row>
        <row r="61">
          <cell r="B61">
            <v>20</v>
          </cell>
          <cell r="H61">
            <v>300</v>
          </cell>
        </row>
        <row r="62">
          <cell r="B62">
            <v>20</v>
          </cell>
          <cell r="H62">
            <v>300</v>
          </cell>
        </row>
        <row r="63">
          <cell r="B63">
            <v>20</v>
          </cell>
          <cell r="H63">
            <v>300</v>
          </cell>
        </row>
        <row r="64">
          <cell r="B64">
            <v>20</v>
          </cell>
          <cell r="H64">
            <v>250</v>
          </cell>
        </row>
        <row r="65">
          <cell r="B65">
            <v>20</v>
          </cell>
          <cell r="H65">
            <v>250</v>
          </cell>
        </row>
        <row r="66">
          <cell r="B66">
            <v>20</v>
          </cell>
          <cell r="H66">
            <v>300</v>
          </cell>
        </row>
        <row r="67">
          <cell r="B67">
            <v>20</v>
          </cell>
          <cell r="H67">
            <v>450</v>
          </cell>
        </row>
        <row r="68">
          <cell r="B68">
            <v>20</v>
          </cell>
          <cell r="H68">
            <v>450</v>
          </cell>
        </row>
        <row r="69">
          <cell r="B69">
            <v>20</v>
          </cell>
          <cell r="H69">
            <v>650</v>
          </cell>
        </row>
        <row r="70">
          <cell r="B70">
            <v>20</v>
          </cell>
          <cell r="H70">
            <v>850</v>
          </cell>
        </row>
        <row r="71">
          <cell r="B71">
            <v>20</v>
          </cell>
          <cell r="H71">
            <v>1200</v>
          </cell>
        </row>
        <row r="72">
          <cell r="B72">
            <v>20</v>
          </cell>
          <cell r="H72">
            <v>1150</v>
          </cell>
        </row>
        <row r="73">
          <cell r="B73">
            <v>20</v>
          </cell>
          <cell r="H73">
            <v>1100</v>
          </cell>
        </row>
        <row r="74">
          <cell r="B74">
            <v>20</v>
          </cell>
          <cell r="H74">
            <v>1200</v>
          </cell>
        </row>
        <row r="75">
          <cell r="B75">
            <v>20</v>
          </cell>
          <cell r="H75">
            <v>1300</v>
          </cell>
        </row>
        <row r="76">
          <cell r="B76">
            <v>20</v>
          </cell>
          <cell r="H76">
            <v>1400</v>
          </cell>
        </row>
        <row r="77">
          <cell r="B77">
            <v>20</v>
          </cell>
          <cell r="H77">
            <v>1400</v>
          </cell>
        </row>
        <row r="78">
          <cell r="B78">
            <v>170</v>
          </cell>
          <cell r="H78">
            <v>1300</v>
          </cell>
        </row>
        <row r="79">
          <cell r="B79">
            <v>470</v>
          </cell>
          <cell r="H79">
            <v>1249.99</v>
          </cell>
        </row>
        <row r="80">
          <cell r="B80">
            <v>183.06</v>
          </cell>
          <cell r="H80">
            <v>1500</v>
          </cell>
        </row>
        <row r="81">
          <cell r="B81">
            <v>180.38</v>
          </cell>
          <cell r="H81">
            <v>1205.5999999999999</v>
          </cell>
        </row>
        <row r="82">
          <cell r="B82">
            <v>155.21</v>
          </cell>
          <cell r="H82">
            <v>1000</v>
          </cell>
        </row>
        <row r="83">
          <cell r="B83">
            <v>125.94</v>
          </cell>
          <cell r="H83">
            <v>800</v>
          </cell>
        </row>
        <row r="84">
          <cell r="B84">
            <v>87.94</v>
          </cell>
          <cell r="H84">
            <v>1000</v>
          </cell>
        </row>
        <row r="85">
          <cell r="B85">
            <v>82.44</v>
          </cell>
          <cell r="H85">
            <v>1050</v>
          </cell>
        </row>
        <row r="86">
          <cell r="B86">
            <v>71.489999999999995</v>
          </cell>
          <cell r="H86">
            <v>750</v>
          </cell>
        </row>
        <row r="87">
          <cell r="B87">
            <v>62.73</v>
          </cell>
          <cell r="H87">
            <v>400</v>
          </cell>
        </row>
        <row r="88">
          <cell r="B88">
            <v>59.35</v>
          </cell>
          <cell r="H88">
            <v>400</v>
          </cell>
        </row>
        <row r="89">
          <cell r="B89">
            <v>65.45</v>
          </cell>
          <cell r="H89">
            <v>650</v>
          </cell>
        </row>
        <row r="90">
          <cell r="B90">
            <v>58.37</v>
          </cell>
          <cell r="H90">
            <v>750</v>
          </cell>
        </row>
        <row r="91">
          <cell r="B91">
            <v>45.13</v>
          </cell>
          <cell r="H91">
            <v>950</v>
          </cell>
        </row>
        <row r="92">
          <cell r="B92">
            <v>36.19</v>
          </cell>
          <cell r="H92">
            <v>950</v>
          </cell>
        </row>
        <row r="93">
          <cell r="B93">
            <v>31.8</v>
          </cell>
          <cell r="H93">
            <v>800</v>
          </cell>
        </row>
        <row r="94">
          <cell r="B94">
            <v>22.72</v>
          </cell>
          <cell r="H94">
            <v>450</v>
          </cell>
        </row>
        <row r="95">
          <cell r="B95">
            <v>20.65</v>
          </cell>
          <cell r="H95">
            <v>439</v>
          </cell>
        </row>
        <row r="96">
          <cell r="B96">
            <v>20.56</v>
          </cell>
          <cell r="H96">
            <v>300</v>
          </cell>
        </row>
        <row r="97">
          <cell r="B97">
            <v>20.43</v>
          </cell>
          <cell r="H97">
            <v>200</v>
          </cell>
        </row>
        <row r="98">
          <cell r="B98">
            <v>20</v>
          </cell>
          <cell r="H98">
            <v>99.86</v>
          </cell>
        </row>
        <row r="99">
          <cell r="B99">
            <v>20.47</v>
          </cell>
          <cell r="H99">
            <v>450</v>
          </cell>
        </row>
      </sheetData>
      <sheetData sheetId="17">
        <row r="4">
          <cell r="B4">
            <v>0</v>
          </cell>
          <cell r="H4">
            <v>500</v>
          </cell>
        </row>
        <row r="5">
          <cell r="B5">
            <v>0</v>
          </cell>
          <cell r="H5">
            <v>621.82000000000005</v>
          </cell>
        </row>
        <row r="6">
          <cell r="B6">
            <v>0</v>
          </cell>
          <cell r="H6">
            <v>800</v>
          </cell>
        </row>
        <row r="7">
          <cell r="B7">
            <v>0</v>
          </cell>
          <cell r="H7">
            <v>800</v>
          </cell>
        </row>
        <row r="8">
          <cell r="B8">
            <v>0</v>
          </cell>
          <cell r="H8">
            <v>900</v>
          </cell>
        </row>
        <row r="9">
          <cell r="B9">
            <v>0</v>
          </cell>
          <cell r="H9">
            <v>1000</v>
          </cell>
        </row>
        <row r="10">
          <cell r="B10">
            <v>0</v>
          </cell>
          <cell r="H10">
            <v>1300</v>
          </cell>
        </row>
        <row r="11">
          <cell r="B11">
            <v>0</v>
          </cell>
          <cell r="H11">
            <v>1400</v>
          </cell>
        </row>
        <row r="12">
          <cell r="B12">
            <v>0</v>
          </cell>
          <cell r="H12">
            <v>1400</v>
          </cell>
        </row>
        <row r="13">
          <cell r="B13">
            <v>0</v>
          </cell>
          <cell r="H13">
            <v>1355.78</v>
          </cell>
        </row>
        <row r="14">
          <cell r="B14">
            <v>0</v>
          </cell>
          <cell r="H14">
            <v>1400</v>
          </cell>
        </row>
        <row r="15">
          <cell r="B15">
            <v>0</v>
          </cell>
          <cell r="H15">
            <v>1450</v>
          </cell>
        </row>
        <row r="16">
          <cell r="B16">
            <v>0</v>
          </cell>
          <cell r="H16">
            <v>1500</v>
          </cell>
        </row>
        <row r="17">
          <cell r="B17">
            <v>0</v>
          </cell>
          <cell r="H17">
            <v>1450</v>
          </cell>
        </row>
        <row r="18">
          <cell r="B18">
            <v>0</v>
          </cell>
          <cell r="H18">
            <v>1550</v>
          </cell>
        </row>
        <row r="19">
          <cell r="B19">
            <v>0</v>
          </cell>
          <cell r="H19">
            <v>1550</v>
          </cell>
        </row>
        <row r="20">
          <cell r="B20">
            <v>0</v>
          </cell>
          <cell r="H20">
            <v>1400</v>
          </cell>
        </row>
        <row r="21">
          <cell r="B21">
            <v>0</v>
          </cell>
          <cell r="H21">
            <v>1400</v>
          </cell>
        </row>
        <row r="22">
          <cell r="B22">
            <v>0</v>
          </cell>
          <cell r="H22">
            <v>1500</v>
          </cell>
        </row>
        <row r="23">
          <cell r="B23">
            <v>0</v>
          </cell>
          <cell r="H23">
            <v>1550</v>
          </cell>
        </row>
        <row r="24">
          <cell r="B24">
            <v>0</v>
          </cell>
          <cell r="H24">
            <v>1350</v>
          </cell>
        </row>
        <row r="25">
          <cell r="B25">
            <v>0</v>
          </cell>
          <cell r="H25">
            <v>1400</v>
          </cell>
        </row>
        <row r="26">
          <cell r="B26">
            <v>0</v>
          </cell>
          <cell r="H26">
            <v>1350</v>
          </cell>
        </row>
        <row r="27">
          <cell r="B27">
            <v>0</v>
          </cell>
          <cell r="H27">
            <v>1400</v>
          </cell>
        </row>
        <row r="28">
          <cell r="B28">
            <v>0</v>
          </cell>
          <cell r="H28">
            <v>1500</v>
          </cell>
        </row>
        <row r="29">
          <cell r="B29">
            <v>0</v>
          </cell>
          <cell r="H29">
            <v>1800</v>
          </cell>
        </row>
        <row r="30">
          <cell r="B30">
            <v>0</v>
          </cell>
          <cell r="H30">
            <v>2050</v>
          </cell>
        </row>
        <row r="31">
          <cell r="B31">
            <v>0</v>
          </cell>
          <cell r="H31">
            <v>2050</v>
          </cell>
        </row>
        <row r="32">
          <cell r="B32">
            <v>0</v>
          </cell>
          <cell r="H32">
            <v>2200</v>
          </cell>
        </row>
        <row r="33">
          <cell r="B33">
            <v>0</v>
          </cell>
          <cell r="H33">
            <v>2300</v>
          </cell>
        </row>
        <row r="34">
          <cell r="B34">
            <v>0</v>
          </cell>
          <cell r="H34">
            <v>2100</v>
          </cell>
        </row>
        <row r="35">
          <cell r="B35">
            <v>0</v>
          </cell>
          <cell r="H35">
            <v>2150</v>
          </cell>
        </row>
        <row r="36">
          <cell r="B36">
            <v>0</v>
          </cell>
          <cell r="H36">
            <v>2400</v>
          </cell>
        </row>
        <row r="37">
          <cell r="B37">
            <v>0</v>
          </cell>
          <cell r="H37">
            <v>2300</v>
          </cell>
        </row>
        <row r="38">
          <cell r="B38">
            <v>0</v>
          </cell>
          <cell r="H38">
            <v>1650</v>
          </cell>
        </row>
        <row r="39">
          <cell r="B39">
            <v>0</v>
          </cell>
          <cell r="H39">
            <v>1350</v>
          </cell>
        </row>
        <row r="40">
          <cell r="B40">
            <v>0</v>
          </cell>
          <cell r="H40">
            <v>850</v>
          </cell>
        </row>
        <row r="41">
          <cell r="B41">
            <v>0</v>
          </cell>
          <cell r="H41">
            <v>600</v>
          </cell>
        </row>
        <row r="42">
          <cell r="B42">
            <v>0</v>
          </cell>
          <cell r="H42">
            <v>300</v>
          </cell>
        </row>
        <row r="43">
          <cell r="B43">
            <v>0</v>
          </cell>
          <cell r="H43">
            <v>125</v>
          </cell>
        </row>
        <row r="44">
          <cell r="B44">
            <v>0</v>
          </cell>
          <cell r="H44">
            <v>0</v>
          </cell>
        </row>
        <row r="45">
          <cell r="B45">
            <v>0</v>
          </cell>
          <cell r="H45">
            <v>0</v>
          </cell>
        </row>
        <row r="46">
          <cell r="B46">
            <v>0</v>
          </cell>
          <cell r="H46">
            <v>0</v>
          </cell>
        </row>
        <row r="47">
          <cell r="B47">
            <v>0</v>
          </cell>
          <cell r="H47">
            <v>0</v>
          </cell>
        </row>
        <row r="48">
          <cell r="B48">
            <v>0</v>
          </cell>
          <cell r="H48">
            <v>0</v>
          </cell>
        </row>
        <row r="49">
          <cell r="B49">
            <v>0</v>
          </cell>
          <cell r="H49">
            <v>0</v>
          </cell>
        </row>
        <row r="50">
          <cell r="B50">
            <v>0</v>
          </cell>
          <cell r="H50">
            <v>0</v>
          </cell>
        </row>
        <row r="51">
          <cell r="B51">
            <v>0</v>
          </cell>
          <cell r="H51">
            <v>0</v>
          </cell>
        </row>
        <row r="52">
          <cell r="B52">
            <v>0</v>
          </cell>
          <cell r="H52">
            <v>0</v>
          </cell>
        </row>
        <row r="53">
          <cell r="B53">
            <v>0</v>
          </cell>
          <cell r="H53">
            <v>0</v>
          </cell>
        </row>
        <row r="54">
          <cell r="B54">
            <v>0</v>
          </cell>
          <cell r="H54">
            <v>0</v>
          </cell>
        </row>
        <row r="55">
          <cell r="B55">
            <v>0</v>
          </cell>
          <cell r="H55">
            <v>0</v>
          </cell>
        </row>
        <row r="56">
          <cell r="B56">
            <v>0</v>
          </cell>
          <cell r="H56">
            <v>300</v>
          </cell>
        </row>
        <row r="57">
          <cell r="B57">
            <v>0</v>
          </cell>
          <cell r="H57">
            <v>400</v>
          </cell>
        </row>
        <row r="58">
          <cell r="B58">
            <v>0</v>
          </cell>
          <cell r="H58">
            <v>500</v>
          </cell>
        </row>
        <row r="59">
          <cell r="B59">
            <v>0</v>
          </cell>
          <cell r="H59">
            <v>650</v>
          </cell>
        </row>
        <row r="60">
          <cell r="B60">
            <v>0</v>
          </cell>
          <cell r="H60">
            <v>800</v>
          </cell>
        </row>
        <row r="61">
          <cell r="B61">
            <v>0</v>
          </cell>
          <cell r="H61">
            <v>1050</v>
          </cell>
        </row>
        <row r="62">
          <cell r="B62">
            <v>0</v>
          </cell>
          <cell r="H62">
            <v>1250</v>
          </cell>
        </row>
        <row r="63">
          <cell r="B63">
            <v>0</v>
          </cell>
          <cell r="H63">
            <v>1450</v>
          </cell>
        </row>
        <row r="64">
          <cell r="B64">
            <v>0</v>
          </cell>
          <cell r="H64">
            <v>1850</v>
          </cell>
        </row>
        <row r="65">
          <cell r="B65">
            <v>0</v>
          </cell>
          <cell r="H65">
            <v>2100</v>
          </cell>
        </row>
        <row r="66">
          <cell r="B66">
            <v>0</v>
          </cell>
          <cell r="H66">
            <v>2000</v>
          </cell>
        </row>
        <row r="67">
          <cell r="B67">
            <v>0</v>
          </cell>
          <cell r="H67">
            <v>2200</v>
          </cell>
        </row>
        <row r="68">
          <cell r="B68">
            <v>0</v>
          </cell>
          <cell r="H68">
            <v>2400</v>
          </cell>
        </row>
        <row r="69">
          <cell r="B69">
            <v>0</v>
          </cell>
          <cell r="H69">
            <v>2450</v>
          </cell>
        </row>
        <row r="70">
          <cell r="B70">
            <v>0</v>
          </cell>
          <cell r="H70">
            <v>2700</v>
          </cell>
        </row>
        <row r="71">
          <cell r="B71">
            <v>0</v>
          </cell>
          <cell r="H71">
            <v>2600</v>
          </cell>
        </row>
        <row r="72">
          <cell r="B72">
            <v>0</v>
          </cell>
          <cell r="H72">
            <v>2500</v>
          </cell>
        </row>
        <row r="73">
          <cell r="B73">
            <v>0</v>
          </cell>
          <cell r="H73">
            <v>2400</v>
          </cell>
        </row>
        <row r="74">
          <cell r="B74">
            <v>0</v>
          </cell>
          <cell r="H74">
            <v>2300</v>
          </cell>
        </row>
        <row r="75">
          <cell r="B75">
            <v>0</v>
          </cell>
          <cell r="H75">
            <v>1500</v>
          </cell>
        </row>
        <row r="76">
          <cell r="B76">
            <v>0</v>
          </cell>
          <cell r="H76">
            <v>1400</v>
          </cell>
        </row>
        <row r="77">
          <cell r="B77">
            <v>0</v>
          </cell>
          <cell r="H77">
            <v>1600</v>
          </cell>
        </row>
        <row r="78">
          <cell r="B78">
            <v>0</v>
          </cell>
          <cell r="H78">
            <v>1500</v>
          </cell>
        </row>
        <row r="79">
          <cell r="B79">
            <v>0</v>
          </cell>
          <cell r="H79">
            <v>1700</v>
          </cell>
        </row>
        <row r="80">
          <cell r="B80">
            <v>0</v>
          </cell>
          <cell r="H80">
            <v>1900</v>
          </cell>
        </row>
        <row r="81">
          <cell r="B81">
            <v>0</v>
          </cell>
          <cell r="H81">
            <v>1800</v>
          </cell>
        </row>
        <row r="82">
          <cell r="B82">
            <v>0</v>
          </cell>
          <cell r="H82">
            <v>1300</v>
          </cell>
        </row>
        <row r="83">
          <cell r="B83">
            <v>0</v>
          </cell>
          <cell r="H83">
            <v>900</v>
          </cell>
        </row>
        <row r="84">
          <cell r="B84">
            <v>0</v>
          </cell>
          <cell r="H84">
            <v>1100</v>
          </cell>
        </row>
        <row r="85">
          <cell r="B85">
            <v>0</v>
          </cell>
          <cell r="H85">
            <v>1300</v>
          </cell>
        </row>
        <row r="86">
          <cell r="B86">
            <v>0</v>
          </cell>
          <cell r="H86">
            <v>1500</v>
          </cell>
        </row>
        <row r="87">
          <cell r="B87">
            <v>0</v>
          </cell>
          <cell r="H87">
            <v>1500</v>
          </cell>
        </row>
        <row r="88">
          <cell r="B88">
            <v>0</v>
          </cell>
          <cell r="H88">
            <v>1150</v>
          </cell>
        </row>
        <row r="89">
          <cell r="B89">
            <v>0</v>
          </cell>
          <cell r="H89">
            <v>950</v>
          </cell>
        </row>
        <row r="90">
          <cell r="B90">
            <v>0</v>
          </cell>
          <cell r="H90">
            <v>949.99</v>
          </cell>
        </row>
        <row r="91">
          <cell r="B91">
            <v>0</v>
          </cell>
          <cell r="H91">
            <v>1100</v>
          </cell>
        </row>
        <row r="92">
          <cell r="B92">
            <v>0</v>
          </cell>
          <cell r="H92">
            <v>1100</v>
          </cell>
        </row>
        <row r="93">
          <cell r="B93">
            <v>0</v>
          </cell>
          <cell r="H93">
            <v>700</v>
          </cell>
        </row>
        <row r="94">
          <cell r="B94">
            <v>0</v>
          </cell>
          <cell r="H94">
            <v>599.99</v>
          </cell>
        </row>
        <row r="95">
          <cell r="B95">
            <v>0</v>
          </cell>
          <cell r="H95">
            <v>600</v>
          </cell>
        </row>
        <row r="96">
          <cell r="B96">
            <v>0</v>
          </cell>
          <cell r="H96">
            <v>600</v>
          </cell>
        </row>
        <row r="97">
          <cell r="B97">
            <v>0</v>
          </cell>
          <cell r="H97">
            <v>600</v>
          </cell>
        </row>
        <row r="98">
          <cell r="B98">
            <v>0</v>
          </cell>
          <cell r="H98">
            <v>950</v>
          </cell>
        </row>
        <row r="99">
          <cell r="B99">
            <v>0</v>
          </cell>
          <cell r="H99">
            <v>800</v>
          </cell>
        </row>
      </sheetData>
      <sheetData sheetId="18">
        <row r="4">
          <cell r="B4">
            <v>0</v>
          </cell>
          <cell r="H4">
            <v>700</v>
          </cell>
        </row>
        <row r="5">
          <cell r="B5">
            <v>0</v>
          </cell>
          <cell r="H5">
            <v>700</v>
          </cell>
        </row>
        <row r="6">
          <cell r="B6">
            <v>0</v>
          </cell>
          <cell r="H6">
            <v>1200</v>
          </cell>
        </row>
        <row r="7">
          <cell r="B7">
            <v>0</v>
          </cell>
          <cell r="H7">
            <v>1200</v>
          </cell>
        </row>
        <row r="8">
          <cell r="B8">
            <v>0</v>
          </cell>
          <cell r="H8">
            <v>1200</v>
          </cell>
        </row>
        <row r="9">
          <cell r="B9">
            <v>0</v>
          </cell>
          <cell r="H9">
            <v>1150</v>
          </cell>
        </row>
        <row r="10">
          <cell r="B10">
            <v>0</v>
          </cell>
          <cell r="H10">
            <v>1450</v>
          </cell>
        </row>
        <row r="11">
          <cell r="B11">
            <v>0</v>
          </cell>
          <cell r="H11">
            <v>1500</v>
          </cell>
        </row>
        <row r="12">
          <cell r="B12">
            <v>0</v>
          </cell>
          <cell r="H12">
            <v>1663.82</v>
          </cell>
        </row>
        <row r="13">
          <cell r="B13">
            <v>0</v>
          </cell>
          <cell r="H13">
            <v>1700</v>
          </cell>
        </row>
        <row r="14">
          <cell r="B14">
            <v>0</v>
          </cell>
          <cell r="H14">
            <v>1550</v>
          </cell>
        </row>
        <row r="15">
          <cell r="B15">
            <v>0</v>
          </cell>
          <cell r="H15">
            <v>1399.99</v>
          </cell>
        </row>
        <row r="16">
          <cell r="B16">
            <v>0</v>
          </cell>
          <cell r="H16">
            <v>1500</v>
          </cell>
        </row>
        <row r="17">
          <cell r="B17">
            <v>0</v>
          </cell>
          <cell r="H17">
            <v>1400</v>
          </cell>
        </row>
        <row r="18">
          <cell r="B18">
            <v>0</v>
          </cell>
          <cell r="H18">
            <v>1699.99</v>
          </cell>
        </row>
        <row r="19">
          <cell r="B19">
            <v>77.2</v>
          </cell>
          <cell r="H19">
            <v>1600</v>
          </cell>
        </row>
        <row r="20">
          <cell r="B20">
            <v>0</v>
          </cell>
          <cell r="H20">
            <v>1800</v>
          </cell>
        </row>
        <row r="21">
          <cell r="B21">
            <v>0</v>
          </cell>
          <cell r="H21">
            <v>2000</v>
          </cell>
        </row>
        <row r="22">
          <cell r="B22">
            <v>0</v>
          </cell>
          <cell r="H22">
            <v>2350</v>
          </cell>
        </row>
        <row r="23">
          <cell r="B23">
            <v>0</v>
          </cell>
          <cell r="H23">
            <v>2350</v>
          </cell>
        </row>
        <row r="24">
          <cell r="B24">
            <v>497.52</v>
          </cell>
          <cell r="H24">
            <v>1900</v>
          </cell>
        </row>
        <row r="25">
          <cell r="B25">
            <v>258</v>
          </cell>
          <cell r="H25">
            <v>2200</v>
          </cell>
        </row>
        <row r="26">
          <cell r="B26">
            <v>114</v>
          </cell>
          <cell r="H26">
            <v>2450</v>
          </cell>
        </row>
        <row r="27">
          <cell r="B27">
            <v>114</v>
          </cell>
          <cell r="H27">
            <v>2500</v>
          </cell>
        </row>
        <row r="28">
          <cell r="B28">
            <v>0</v>
          </cell>
          <cell r="H28">
            <v>2600</v>
          </cell>
        </row>
        <row r="29">
          <cell r="B29">
            <v>0</v>
          </cell>
          <cell r="H29">
            <v>2500</v>
          </cell>
        </row>
        <row r="30">
          <cell r="B30">
            <v>0</v>
          </cell>
          <cell r="H30">
            <v>2400</v>
          </cell>
        </row>
        <row r="31">
          <cell r="B31">
            <v>56.2</v>
          </cell>
          <cell r="H31">
            <v>2100</v>
          </cell>
        </row>
        <row r="32">
          <cell r="B32">
            <v>717</v>
          </cell>
          <cell r="H32">
            <v>1000</v>
          </cell>
        </row>
        <row r="33">
          <cell r="B33">
            <v>459</v>
          </cell>
          <cell r="H33">
            <v>1200</v>
          </cell>
        </row>
        <row r="34">
          <cell r="B34">
            <v>327</v>
          </cell>
          <cell r="H34">
            <v>1400</v>
          </cell>
        </row>
        <row r="35">
          <cell r="B35">
            <v>76</v>
          </cell>
          <cell r="H35">
            <v>1500</v>
          </cell>
        </row>
        <row r="36">
          <cell r="B36">
            <v>0</v>
          </cell>
          <cell r="H36">
            <v>1900</v>
          </cell>
        </row>
        <row r="37">
          <cell r="B37">
            <v>0</v>
          </cell>
          <cell r="H37">
            <v>2000</v>
          </cell>
        </row>
        <row r="38">
          <cell r="B38">
            <v>0</v>
          </cell>
          <cell r="H38">
            <v>2200</v>
          </cell>
        </row>
        <row r="39">
          <cell r="B39">
            <v>0</v>
          </cell>
          <cell r="H39">
            <v>2100</v>
          </cell>
        </row>
        <row r="40">
          <cell r="B40">
            <v>0</v>
          </cell>
          <cell r="H40">
            <v>1500</v>
          </cell>
        </row>
        <row r="41">
          <cell r="B41">
            <v>0</v>
          </cell>
          <cell r="H41">
            <v>1350</v>
          </cell>
        </row>
        <row r="42">
          <cell r="B42">
            <v>0</v>
          </cell>
          <cell r="H42">
            <v>1300</v>
          </cell>
        </row>
        <row r="43">
          <cell r="B43">
            <v>0</v>
          </cell>
          <cell r="H43">
            <v>1100</v>
          </cell>
        </row>
        <row r="44">
          <cell r="B44">
            <v>0</v>
          </cell>
          <cell r="H44">
            <v>1050</v>
          </cell>
        </row>
        <row r="45">
          <cell r="B45">
            <v>0</v>
          </cell>
          <cell r="H45">
            <v>1000</v>
          </cell>
        </row>
        <row r="46">
          <cell r="B46">
            <v>0</v>
          </cell>
          <cell r="H46">
            <v>1250</v>
          </cell>
        </row>
        <row r="47">
          <cell r="B47">
            <v>0</v>
          </cell>
          <cell r="H47">
            <v>1200</v>
          </cell>
        </row>
        <row r="48">
          <cell r="B48">
            <v>0</v>
          </cell>
          <cell r="H48">
            <v>1350</v>
          </cell>
        </row>
        <row r="49">
          <cell r="B49">
            <v>0</v>
          </cell>
          <cell r="H49">
            <v>1350</v>
          </cell>
        </row>
        <row r="50">
          <cell r="B50">
            <v>0</v>
          </cell>
          <cell r="H50">
            <v>1700</v>
          </cell>
        </row>
        <row r="51">
          <cell r="B51">
            <v>0</v>
          </cell>
          <cell r="H51">
            <v>1800</v>
          </cell>
        </row>
        <row r="52">
          <cell r="B52">
            <v>0</v>
          </cell>
          <cell r="H52">
            <v>1800</v>
          </cell>
        </row>
        <row r="53">
          <cell r="B53">
            <v>0</v>
          </cell>
          <cell r="H53">
            <v>1850</v>
          </cell>
        </row>
        <row r="54">
          <cell r="B54">
            <v>0</v>
          </cell>
          <cell r="H54">
            <v>2050</v>
          </cell>
        </row>
        <row r="55">
          <cell r="B55">
            <v>0</v>
          </cell>
          <cell r="H55">
            <v>2050</v>
          </cell>
        </row>
        <row r="56">
          <cell r="B56">
            <v>0</v>
          </cell>
          <cell r="H56">
            <v>1750</v>
          </cell>
        </row>
        <row r="57">
          <cell r="B57">
            <v>0</v>
          </cell>
          <cell r="H57">
            <v>1750</v>
          </cell>
        </row>
        <row r="58">
          <cell r="B58">
            <v>0</v>
          </cell>
          <cell r="H58">
            <v>1850</v>
          </cell>
        </row>
        <row r="59">
          <cell r="B59">
            <v>0</v>
          </cell>
          <cell r="H59">
            <v>2100</v>
          </cell>
        </row>
        <row r="60">
          <cell r="B60">
            <v>0</v>
          </cell>
          <cell r="H60">
            <v>1550</v>
          </cell>
        </row>
        <row r="61">
          <cell r="B61">
            <v>0</v>
          </cell>
          <cell r="H61">
            <v>1350</v>
          </cell>
        </row>
        <row r="62">
          <cell r="B62">
            <v>0</v>
          </cell>
          <cell r="H62">
            <v>1100</v>
          </cell>
        </row>
        <row r="63">
          <cell r="B63">
            <v>0</v>
          </cell>
          <cell r="H63">
            <v>1000</v>
          </cell>
        </row>
        <row r="64">
          <cell r="B64">
            <v>0</v>
          </cell>
          <cell r="H64">
            <v>1200</v>
          </cell>
        </row>
        <row r="65">
          <cell r="B65">
            <v>0</v>
          </cell>
          <cell r="H65">
            <v>1200</v>
          </cell>
        </row>
        <row r="66">
          <cell r="B66">
            <v>0</v>
          </cell>
          <cell r="H66">
            <v>1500</v>
          </cell>
        </row>
        <row r="67">
          <cell r="B67">
            <v>107</v>
          </cell>
          <cell r="H67">
            <v>1600</v>
          </cell>
        </row>
        <row r="68">
          <cell r="B68">
            <v>360</v>
          </cell>
          <cell r="H68">
            <v>1600</v>
          </cell>
        </row>
        <row r="69">
          <cell r="B69">
            <v>532.5</v>
          </cell>
          <cell r="H69">
            <v>1600</v>
          </cell>
        </row>
        <row r="70">
          <cell r="B70">
            <v>652</v>
          </cell>
          <cell r="H70">
            <v>1100</v>
          </cell>
        </row>
        <row r="71">
          <cell r="B71">
            <v>389</v>
          </cell>
          <cell r="H71">
            <v>1300</v>
          </cell>
        </row>
        <row r="72">
          <cell r="B72">
            <v>729</v>
          </cell>
          <cell r="H72">
            <v>900</v>
          </cell>
        </row>
        <row r="73">
          <cell r="B73">
            <v>620.1</v>
          </cell>
          <cell r="H73">
            <v>900</v>
          </cell>
        </row>
        <row r="74">
          <cell r="B74">
            <v>409.93</v>
          </cell>
          <cell r="H74">
            <v>600</v>
          </cell>
        </row>
        <row r="75">
          <cell r="B75">
            <v>326.75</v>
          </cell>
          <cell r="H75">
            <v>800</v>
          </cell>
        </row>
        <row r="76">
          <cell r="B76">
            <v>0</v>
          </cell>
          <cell r="H76">
            <v>1000</v>
          </cell>
        </row>
        <row r="77">
          <cell r="B77">
            <v>200</v>
          </cell>
          <cell r="H77">
            <v>1000</v>
          </cell>
        </row>
        <row r="78">
          <cell r="B78">
            <v>500</v>
          </cell>
          <cell r="H78">
            <v>1000</v>
          </cell>
        </row>
        <row r="79">
          <cell r="B79">
            <v>750</v>
          </cell>
          <cell r="H79">
            <v>1000</v>
          </cell>
        </row>
        <row r="80">
          <cell r="B80">
            <v>900</v>
          </cell>
          <cell r="H80">
            <v>750</v>
          </cell>
        </row>
        <row r="81">
          <cell r="B81">
            <v>1050</v>
          </cell>
          <cell r="H81">
            <v>500</v>
          </cell>
        </row>
        <row r="82">
          <cell r="B82">
            <v>1000</v>
          </cell>
          <cell r="H82">
            <v>400</v>
          </cell>
        </row>
        <row r="83">
          <cell r="B83">
            <v>950</v>
          </cell>
          <cell r="H83">
            <v>300</v>
          </cell>
        </row>
        <row r="84">
          <cell r="B84">
            <v>850</v>
          </cell>
          <cell r="H84">
            <v>721.16</v>
          </cell>
        </row>
        <row r="85">
          <cell r="B85">
            <v>779.3</v>
          </cell>
          <cell r="H85">
            <v>694.68</v>
          </cell>
        </row>
        <row r="86">
          <cell r="B86">
            <v>599.76</v>
          </cell>
          <cell r="H86">
            <v>787.37</v>
          </cell>
        </row>
        <row r="87">
          <cell r="B87">
            <v>561.53</v>
          </cell>
          <cell r="H87">
            <v>780.74</v>
          </cell>
        </row>
        <row r="88">
          <cell r="B88">
            <v>440.88</v>
          </cell>
          <cell r="H88">
            <v>867.61</v>
          </cell>
        </row>
        <row r="89">
          <cell r="B89">
            <v>502.73</v>
          </cell>
          <cell r="H89">
            <v>1021.9</v>
          </cell>
        </row>
        <row r="90">
          <cell r="B90">
            <v>510.54</v>
          </cell>
          <cell r="H90">
            <v>762.94</v>
          </cell>
        </row>
        <row r="91">
          <cell r="B91">
            <v>471.6</v>
          </cell>
          <cell r="H91">
            <v>737.7</v>
          </cell>
        </row>
        <row r="92">
          <cell r="B92">
            <v>329.88</v>
          </cell>
          <cell r="H92">
            <v>1426.23</v>
          </cell>
        </row>
        <row r="93">
          <cell r="B93">
            <v>291.61</v>
          </cell>
          <cell r="H93">
            <v>1289.3</v>
          </cell>
        </row>
        <row r="94">
          <cell r="B94">
            <v>194.04</v>
          </cell>
          <cell r="H94">
            <v>1120.21</v>
          </cell>
        </row>
        <row r="95">
          <cell r="B95">
            <v>183.7</v>
          </cell>
          <cell r="H95">
            <v>987.68</v>
          </cell>
        </row>
        <row r="96">
          <cell r="B96">
            <v>170.61</v>
          </cell>
          <cell r="H96">
            <v>1353.5</v>
          </cell>
        </row>
        <row r="97">
          <cell r="B97">
            <v>161.18</v>
          </cell>
          <cell r="H97">
            <v>1404.02</v>
          </cell>
        </row>
        <row r="98">
          <cell r="B98">
            <v>169.87</v>
          </cell>
          <cell r="H98">
            <v>1349.95</v>
          </cell>
        </row>
        <row r="99">
          <cell r="B99">
            <v>166.29</v>
          </cell>
          <cell r="H99">
            <v>1451.69</v>
          </cell>
        </row>
      </sheetData>
      <sheetData sheetId="19">
        <row r="4">
          <cell r="B4">
            <v>0</v>
          </cell>
          <cell r="E4">
            <v>0</v>
          </cell>
          <cell r="H4">
            <v>735.1</v>
          </cell>
        </row>
        <row r="5">
          <cell r="B5">
            <v>0</v>
          </cell>
          <cell r="E5">
            <v>0</v>
          </cell>
          <cell r="H5">
            <v>774.15</v>
          </cell>
        </row>
        <row r="6">
          <cell r="B6">
            <v>0</v>
          </cell>
          <cell r="E6">
            <v>0</v>
          </cell>
          <cell r="H6">
            <v>644.29</v>
          </cell>
        </row>
        <row r="7">
          <cell r="B7">
            <v>0</v>
          </cell>
          <cell r="E7">
            <v>0</v>
          </cell>
          <cell r="H7">
            <v>590.32000000000005</v>
          </cell>
        </row>
        <row r="8">
          <cell r="B8">
            <v>0</v>
          </cell>
          <cell r="E8">
            <v>0</v>
          </cell>
          <cell r="H8">
            <v>0</v>
          </cell>
        </row>
        <row r="9">
          <cell r="B9">
            <v>0</v>
          </cell>
          <cell r="E9">
            <v>0</v>
          </cell>
          <cell r="H9">
            <v>0</v>
          </cell>
        </row>
        <row r="10">
          <cell r="B10">
            <v>0</v>
          </cell>
          <cell r="E10">
            <v>0</v>
          </cell>
          <cell r="H10">
            <v>200</v>
          </cell>
        </row>
        <row r="11">
          <cell r="B11">
            <v>0</v>
          </cell>
          <cell r="E11">
            <v>0</v>
          </cell>
          <cell r="H11">
            <v>300</v>
          </cell>
        </row>
        <row r="12">
          <cell r="B12">
            <v>0</v>
          </cell>
          <cell r="E12">
            <v>0</v>
          </cell>
          <cell r="H12">
            <v>550</v>
          </cell>
        </row>
        <row r="13">
          <cell r="B13">
            <v>0</v>
          </cell>
          <cell r="E13">
            <v>0</v>
          </cell>
          <cell r="H13">
            <v>550</v>
          </cell>
        </row>
        <row r="14">
          <cell r="B14">
            <v>0</v>
          </cell>
          <cell r="E14">
            <v>0</v>
          </cell>
          <cell r="H14">
            <v>200</v>
          </cell>
        </row>
        <row r="15">
          <cell r="B15">
            <v>0</v>
          </cell>
          <cell r="E15">
            <v>0</v>
          </cell>
          <cell r="H15">
            <v>150</v>
          </cell>
        </row>
        <row r="16">
          <cell r="B16">
            <v>0</v>
          </cell>
          <cell r="E16">
            <v>0</v>
          </cell>
          <cell r="H16">
            <v>500</v>
          </cell>
        </row>
        <row r="17">
          <cell r="B17">
            <v>0</v>
          </cell>
          <cell r="E17">
            <v>0</v>
          </cell>
          <cell r="H17">
            <v>600</v>
          </cell>
        </row>
        <row r="18">
          <cell r="B18">
            <v>0</v>
          </cell>
          <cell r="E18">
            <v>0</v>
          </cell>
          <cell r="H18">
            <v>600</v>
          </cell>
        </row>
        <row r="19">
          <cell r="B19">
            <v>0</v>
          </cell>
          <cell r="E19">
            <v>0</v>
          </cell>
          <cell r="H19">
            <v>600</v>
          </cell>
        </row>
        <row r="20">
          <cell r="B20">
            <v>0</v>
          </cell>
          <cell r="E20">
            <v>0</v>
          </cell>
          <cell r="H20">
            <v>700</v>
          </cell>
        </row>
        <row r="21">
          <cell r="B21">
            <v>0</v>
          </cell>
          <cell r="E21">
            <v>0</v>
          </cell>
          <cell r="H21">
            <v>750</v>
          </cell>
        </row>
        <row r="22">
          <cell r="B22">
            <v>0</v>
          </cell>
          <cell r="E22">
            <v>0</v>
          </cell>
          <cell r="H22">
            <v>875</v>
          </cell>
        </row>
        <row r="23">
          <cell r="B23">
            <v>0</v>
          </cell>
          <cell r="E23">
            <v>0</v>
          </cell>
          <cell r="H23">
            <v>1100</v>
          </cell>
        </row>
        <row r="24">
          <cell r="B24">
            <v>431.8</v>
          </cell>
          <cell r="E24">
            <v>0</v>
          </cell>
          <cell r="H24">
            <v>850</v>
          </cell>
        </row>
        <row r="25">
          <cell r="B25">
            <v>155.19999999999999</v>
          </cell>
          <cell r="E25">
            <v>0</v>
          </cell>
          <cell r="H25">
            <v>1050</v>
          </cell>
        </row>
        <row r="26">
          <cell r="B26">
            <v>0</v>
          </cell>
          <cell r="E26">
            <v>0</v>
          </cell>
          <cell r="H26">
            <v>1250</v>
          </cell>
        </row>
        <row r="27">
          <cell r="B27">
            <v>0</v>
          </cell>
          <cell r="E27">
            <v>0</v>
          </cell>
          <cell r="H27">
            <v>1350</v>
          </cell>
        </row>
        <row r="28">
          <cell r="B28">
            <v>0</v>
          </cell>
          <cell r="E28">
            <v>0</v>
          </cell>
          <cell r="H28">
            <v>1300</v>
          </cell>
        </row>
        <row r="29">
          <cell r="B29">
            <v>0</v>
          </cell>
          <cell r="E29">
            <v>0</v>
          </cell>
          <cell r="H29">
            <v>1250</v>
          </cell>
        </row>
        <row r="30">
          <cell r="B30">
            <v>132.37</v>
          </cell>
          <cell r="E30">
            <v>0</v>
          </cell>
          <cell r="H30">
            <v>1000</v>
          </cell>
        </row>
        <row r="31">
          <cell r="B31">
            <v>400.86</v>
          </cell>
          <cell r="E31">
            <v>0</v>
          </cell>
          <cell r="H31">
            <v>600</v>
          </cell>
        </row>
        <row r="32">
          <cell r="B32">
            <v>306</v>
          </cell>
          <cell r="E32">
            <v>0</v>
          </cell>
          <cell r="H32">
            <v>750</v>
          </cell>
        </row>
        <row r="33">
          <cell r="B33">
            <v>35</v>
          </cell>
          <cell r="E33">
            <v>0</v>
          </cell>
          <cell r="H33">
            <v>1150</v>
          </cell>
        </row>
        <row r="34">
          <cell r="B34">
            <v>0</v>
          </cell>
          <cell r="E34">
            <v>0</v>
          </cell>
          <cell r="H34">
            <v>1300</v>
          </cell>
        </row>
        <row r="35">
          <cell r="B35">
            <v>350</v>
          </cell>
          <cell r="E35">
            <v>0</v>
          </cell>
          <cell r="H35">
            <v>1300</v>
          </cell>
        </row>
        <row r="36">
          <cell r="B36">
            <v>450</v>
          </cell>
          <cell r="E36">
            <v>0</v>
          </cell>
          <cell r="H36">
            <v>1350</v>
          </cell>
        </row>
        <row r="37">
          <cell r="B37">
            <v>450</v>
          </cell>
          <cell r="E37">
            <v>0</v>
          </cell>
          <cell r="H37">
            <v>1300</v>
          </cell>
        </row>
        <row r="38">
          <cell r="B38">
            <v>400</v>
          </cell>
          <cell r="E38">
            <v>0</v>
          </cell>
          <cell r="H38">
            <v>1450</v>
          </cell>
        </row>
        <row r="39">
          <cell r="B39">
            <v>350</v>
          </cell>
          <cell r="E39">
            <v>0</v>
          </cell>
          <cell r="H39">
            <v>1350</v>
          </cell>
        </row>
        <row r="40">
          <cell r="B40">
            <v>250</v>
          </cell>
          <cell r="E40">
            <v>0</v>
          </cell>
          <cell r="H40">
            <v>1300</v>
          </cell>
        </row>
        <row r="41">
          <cell r="B41">
            <v>150</v>
          </cell>
          <cell r="E41">
            <v>0</v>
          </cell>
          <cell r="H41">
            <v>1300</v>
          </cell>
        </row>
        <row r="42">
          <cell r="B42">
            <v>0</v>
          </cell>
          <cell r="E42">
            <v>0</v>
          </cell>
          <cell r="H42">
            <v>1250</v>
          </cell>
        </row>
        <row r="43">
          <cell r="B43">
            <v>0</v>
          </cell>
          <cell r="E43">
            <v>0</v>
          </cell>
          <cell r="H43">
            <v>1000</v>
          </cell>
        </row>
        <row r="44">
          <cell r="B44">
            <v>0</v>
          </cell>
          <cell r="E44">
            <v>0</v>
          </cell>
          <cell r="H44">
            <v>1250</v>
          </cell>
        </row>
        <row r="45">
          <cell r="B45">
            <v>0</v>
          </cell>
          <cell r="E45">
            <v>0</v>
          </cell>
          <cell r="H45">
            <v>1400</v>
          </cell>
        </row>
        <row r="46">
          <cell r="B46">
            <v>0</v>
          </cell>
          <cell r="E46">
            <v>0</v>
          </cell>
          <cell r="H46">
            <v>1150</v>
          </cell>
        </row>
        <row r="47">
          <cell r="B47">
            <v>0</v>
          </cell>
          <cell r="E47">
            <v>0</v>
          </cell>
          <cell r="H47">
            <v>1100</v>
          </cell>
        </row>
        <row r="48">
          <cell r="B48">
            <v>0</v>
          </cell>
          <cell r="E48">
            <v>0</v>
          </cell>
          <cell r="H48">
            <v>1400</v>
          </cell>
        </row>
        <row r="49">
          <cell r="B49">
            <v>0</v>
          </cell>
          <cell r="E49">
            <v>0</v>
          </cell>
          <cell r="H49">
            <v>1400</v>
          </cell>
        </row>
        <row r="50">
          <cell r="B50">
            <v>0</v>
          </cell>
          <cell r="E50">
            <v>0</v>
          </cell>
          <cell r="H50">
            <v>1500</v>
          </cell>
        </row>
        <row r="51">
          <cell r="B51">
            <v>0</v>
          </cell>
          <cell r="E51">
            <v>0</v>
          </cell>
          <cell r="H51">
            <v>1500</v>
          </cell>
        </row>
        <row r="52">
          <cell r="B52">
            <v>0</v>
          </cell>
          <cell r="E52">
            <v>0</v>
          </cell>
          <cell r="H52">
            <v>2000</v>
          </cell>
        </row>
        <row r="53">
          <cell r="B53">
            <v>0</v>
          </cell>
          <cell r="E53">
            <v>0</v>
          </cell>
          <cell r="H53">
            <v>2050</v>
          </cell>
        </row>
        <row r="54">
          <cell r="B54">
            <v>0</v>
          </cell>
          <cell r="E54">
            <v>0</v>
          </cell>
          <cell r="H54">
            <v>2150</v>
          </cell>
        </row>
        <row r="55">
          <cell r="B55">
            <v>0</v>
          </cell>
          <cell r="E55">
            <v>0</v>
          </cell>
          <cell r="H55">
            <v>2200</v>
          </cell>
        </row>
        <row r="56">
          <cell r="B56">
            <v>0</v>
          </cell>
          <cell r="E56">
            <v>0</v>
          </cell>
          <cell r="H56">
            <v>2050</v>
          </cell>
        </row>
        <row r="57">
          <cell r="B57">
            <v>0</v>
          </cell>
          <cell r="E57">
            <v>0</v>
          </cell>
          <cell r="H57">
            <v>2050</v>
          </cell>
        </row>
        <row r="58">
          <cell r="B58">
            <v>0</v>
          </cell>
          <cell r="E58">
            <v>0</v>
          </cell>
          <cell r="H58">
            <v>2200</v>
          </cell>
        </row>
        <row r="59">
          <cell r="B59">
            <v>0</v>
          </cell>
          <cell r="E59">
            <v>0</v>
          </cell>
          <cell r="H59">
            <v>2300</v>
          </cell>
        </row>
        <row r="60">
          <cell r="B60">
            <v>50</v>
          </cell>
          <cell r="E60">
            <v>0</v>
          </cell>
          <cell r="H60">
            <v>2150</v>
          </cell>
        </row>
        <row r="61">
          <cell r="B61">
            <v>200</v>
          </cell>
          <cell r="E61">
            <v>0</v>
          </cell>
          <cell r="H61">
            <v>2150</v>
          </cell>
        </row>
        <row r="62">
          <cell r="B62">
            <v>300</v>
          </cell>
          <cell r="E62">
            <v>0</v>
          </cell>
          <cell r="H62">
            <v>2050</v>
          </cell>
        </row>
        <row r="63">
          <cell r="B63">
            <v>500</v>
          </cell>
          <cell r="E63">
            <v>0</v>
          </cell>
          <cell r="H63">
            <v>2050</v>
          </cell>
        </row>
        <row r="64">
          <cell r="B64">
            <v>350</v>
          </cell>
          <cell r="E64">
            <v>0</v>
          </cell>
          <cell r="H64">
            <v>2000</v>
          </cell>
        </row>
        <row r="65">
          <cell r="B65">
            <v>150</v>
          </cell>
          <cell r="E65">
            <v>0</v>
          </cell>
          <cell r="H65">
            <v>1900</v>
          </cell>
        </row>
        <row r="66">
          <cell r="B66">
            <v>200</v>
          </cell>
          <cell r="E66">
            <v>0</v>
          </cell>
          <cell r="H66">
            <v>1673.56</v>
          </cell>
        </row>
        <row r="67">
          <cell r="B67">
            <v>250</v>
          </cell>
          <cell r="E67">
            <v>0</v>
          </cell>
          <cell r="H67">
            <v>1450.01</v>
          </cell>
        </row>
        <row r="68">
          <cell r="B68">
            <v>250</v>
          </cell>
          <cell r="E68">
            <v>0</v>
          </cell>
          <cell r="H68">
            <v>1200</v>
          </cell>
        </row>
        <row r="69">
          <cell r="B69">
            <v>300</v>
          </cell>
          <cell r="E69">
            <v>0</v>
          </cell>
          <cell r="H69">
            <v>848.92</v>
          </cell>
        </row>
        <row r="70">
          <cell r="B70">
            <v>550</v>
          </cell>
          <cell r="E70">
            <v>0</v>
          </cell>
          <cell r="H70">
            <v>100</v>
          </cell>
        </row>
        <row r="71">
          <cell r="B71">
            <v>750</v>
          </cell>
          <cell r="E71">
            <v>0</v>
          </cell>
          <cell r="H71">
            <v>0</v>
          </cell>
        </row>
        <row r="72">
          <cell r="B72">
            <v>900</v>
          </cell>
          <cell r="E72">
            <v>0</v>
          </cell>
          <cell r="H72">
            <v>0</v>
          </cell>
        </row>
        <row r="73">
          <cell r="B73">
            <v>800</v>
          </cell>
          <cell r="E73">
            <v>0</v>
          </cell>
          <cell r="H73">
            <v>0</v>
          </cell>
        </row>
        <row r="74">
          <cell r="B74">
            <v>650</v>
          </cell>
          <cell r="E74">
            <v>0</v>
          </cell>
          <cell r="H74">
            <v>150</v>
          </cell>
        </row>
        <row r="75">
          <cell r="B75">
            <v>200</v>
          </cell>
          <cell r="E75">
            <v>0</v>
          </cell>
          <cell r="H75">
            <v>600</v>
          </cell>
        </row>
        <row r="76">
          <cell r="B76">
            <v>0</v>
          </cell>
          <cell r="E76">
            <v>0</v>
          </cell>
          <cell r="H76">
            <v>550</v>
          </cell>
        </row>
        <row r="77">
          <cell r="B77">
            <v>0</v>
          </cell>
          <cell r="E77">
            <v>0</v>
          </cell>
          <cell r="H77">
            <v>600</v>
          </cell>
        </row>
        <row r="78">
          <cell r="B78">
            <v>150</v>
          </cell>
          <cell r="E78">
            <v>0</v>
          </cell>
          <cell r="H78">
            <v>600</v>
          </cell>
        </row>
        <row r="79">
          <cell r="B79">
            <v>300</v>
          </cell>
          <cell r="E79">
            <v>0</v>
          </cell>
          <cell r="H79">
            <v>850</v>
          </cell>
        </row>
        <row r="80">
          <cell r="B80">
            <v>400</v>
          </cell>
          <cell r="E80">
            <v>100</v>
          </cell>
          <cell r="H80">
            <v>1000</v>
          </cell>
        </row>
        <row r="81">
          <cell r="B81">
            <v>220.05</v>
          </cell>
          <cell r="E81">
            <v>100</v>
          </cell>
          <cell r="H81">
            <v>1017.49</v>
          </cell>
        </row>
        <row r="82">
          <cell r="B82">
            <v>226.99</v>
          </cell>
          <cell r="E82">
            <v>100</v>
          </cell>
          <cell r="H82">
            <v>1099.1600000000001</v>
          </cell>
        </row>
        <row r="83">
          <cell r="B83">
            <v>185.83</v>
          </cell>
          <cell r="E83">
            <v>100</v>
          </cell>
          <cell r="H83">
            <v>917.04</v>
          </cell>
        </row>
        <row r="84">
          <cell r="B84">
            <v>205.72</v>
          </cell>
          <cell r="E84">
            <v>100</v>
          </cell>
          <cell r="H84">
            <v>1175.8699999999999</v>
          </cell>
        </row>
        <row r="85">
          <cell r="B85">
            <v>214.57</v>
          </cell>
          <cell r="E85">
            <v>100</v>
          </cell>
          <cell r="H85">
            <v>1159.1600000000001</v>
          </cell>
        </row>
        <row r="86">
          <cell r="B86">
            <v>169.61</v>
          </cell>
          <cell r="E86">
            <v>100</v>
          </cell>
          <cell r="H86">
            <v>1388.25</v>
          </cell>
        </row>
        <row r="87">
          <cell r="B87">
            <v>159.55000000000001</v>
          </cell>
          <cell r="E87">
            <v>100</v>
          </cell>
          <cell r="H87">
            <v>1339.97</v>
          </cell>
        </row>
        <row r="88">
          <cell r="B88">
            <v>153.69999999999999</v>
          </cell>
          <cell r="E88">
            <v>100</v>
          </cell>
          <cell r="H88">
            <v>1932.56</v>
          </cell>
        </row>
        <row r="89">
          <cell r="B89">
            <v>152.74</v>
          </cell>
          <cell r="E89">
            <v>100</v>
          </cell>
          <cell r="H89">
            <v>2183.35</v>
          </cell>
        </row>
        <row r="90">
          <cell r="B90">
            <v>113.46</v>
          </cell>
          <cell r="E90">
            <v>100</v>
          </cell>
          <cell r="H90">
            <v>1098.92</v>
          </cell>
        </row>
        <row r="91">
          <cell r="B91">
            <v>86.23</v>
          </cell>
          <cell r="E91">
            <v>100</v>
          </cell>
          <cell r="H91">
            <v>1189.53</v>
          </cell>
        </row>
        <row r="92">
          <cell r="B92">
            <v>37.83</v>
          </cell>
          <cell r="E92">
            <v>0</v>
          </cell>
          <cell r="H92">
            <v>1817.39</v>
          </cell>
        </row>
        <row r="93">
          <cell r="B93">
            <v>20.81</v>
          </cell>
          <cell r="E93">
            <v>0</v>
          </cell>
          <cell r="H93">
            <v>1742.83</v>
          </cell>
        </row>
        <row r="94">
          <cell r="B94">
            <v>11.92</v>
          </cell>
          <cell r="E94">
            <v>0</v>
          </cell>
          <cell r="H94">
            <v>1469.44</v>
          </cell>
        </row>
        <row r="95">
          <cell r="B95">
            <v>9.49</v>
          </cell>
          <cell r="E95">
            <v>0</v>
          </cell>
          <cell r="H95">
            <v>1504.89</v>
          </cell>
        </row>
        <row r="96">
          <cell r="B96">
            <v>7.59</v>
          </cell>
          <cell r="E96">
            <v>0</v>
          </cell>
          <cell r="H96">
            <v>1216.3599999999999</v>
          </cell>
        </row>
        <row r="97">
          <cell r="B97">
            <v>0</v>
          </cell>
          <cell r="E97">
            <v>0</v>
          </cell>
          <cell r="H97">
            <v>1274.01</v>
          </cell>
        </row>
        <row r="98">
          <cell r="B98">
            <v>0</v>
          </cell>
          <cell r="E98">
            <v>0</v>
          </cell>
          <cell r="H98">
            <v>738.14</v>
          </cell>
        </row>
        <row r="99">
          <cell r="B99">
            <v>0</v>
          </cell>
          <cell r="E99">
            <v>0</v>
          </cell>
          <cell r="H99">
            <v>857.14</v>
          </cell>
        </row>
      </sheetData>
      <sheetData sheetId="20">
        <row r="4">
          <cell r="B4">
            <v>0</v>
          </cell>
          <cell r="H4">
            <v>40.58</v>
          </cell>
        </row>
        <row r="5">
          <cell r="B5">
            <v>0</v>
          </cell>
          <cell r="H5">
            <v>48.92</v>
          </cell>
        </row>
        <row r="6">
          <cell r="B6">
            <v>0</v>
          </cell>
          <cell r="H6">
            <v>50</v>
          </cell>
        </row>
        <row r="7">
          <cell r="B7">
            <v>0</v>
          </cell>
          <cell r="H7">
            <v>50</v>
          </cell>
        </row>
        <row r="8">
          <cell r="B8">
            <v>0</v>
          </cell>
          <cell r="H8">
            <v>200</v>
          </cell>
        </row>
        <row r="9">
          <cell r="B9">
            <v>0</v>
          </cell>
          <cell r="H9">
            <v>400</v>
          </cell>
        </row>
        <row r="10">
          <cell r="B10">
            <v>0</v>
          </cell>
          <cell r="H10">
            <v>750</v>
          </cell>
        </row>
        <row r="11">
          <cell r="B11">
            <v>0</v>
          </cell>
          <cell r="H11">
            <v>800</v>
          </cell>
        </row>
        <row r="12">
          <cell r="B12">
            <v>0</v>
          </cell>
          <cell r="H12">
            <v>850</v>
          </cell>
        </row>
        <row r="13">
          <cell r="B13">
            <v>0</v>
          </cell>
          <cell r="H13">
            <v>950</v>
          </cell>
        </row>
        <row r="14">
          <cell r="B14">
            <v>0</v>
          </cell>
          <cell r="H14">
            <v>1050</v>
          </cell>
        </row>
        <row r="15">
          <cell r="B15">
            <v>0</v>
          </cell>
          <cell r="H15">
            <v>1150</v>
          </cell>
        </row>
        <row r="16">
          <cell r="B16">
            <v>0</v>
          </cell>
          <cell r="H16">
            <v>1150</v>
          </cell>
        </row>
        <row r="17">
          <cell r="B17">
            <v>0</v>
          </cell>
          <cell r="H17">
            <v>1100</v>
          </cell>
        </row>
        <row r="18">
          <cell r="B18">
            <v>0</v>
          </cell>
          <cell r="H18">
            <v>1200</v>
          </cell>
        </row>
        <row r="19">
          <cell r="B19">
            <v>0</v>
          </cell>
          <cell r="H19">
            <v>1350</v>
          </cell>
        </row>
        <row r="20">
          <cell r="B20">
            <v>0</v>
          </cell>
          <cell r="H20">
            <v>1500</v>
          </cell>
        </row>
        <row r="21">
          <cell r="B21">
            <v>0</v>
          </cell>
          <cell r="H21">
            <v>1500</v>
          </cell>
        </row>
        <row r="22">
          <cell r="B22">
            <v>0</v>
          </cell>
          <cell r="H22">
            <v>1350</v>
          </cell>
        </row>
        <row r="23">
          <cell r="B23">
            <v>0</v>
          </cell>
          <cell r="H23">
            <v>1400</v>
          </cell>
        </row>
        <row r="24">
          <cell r="B24">
            <v>0</v>
          </cell>
          <cell r="H24">
            <v>1700</v>
          </cell>
        </row>
        <row r="25">
          <cell r="B25">
            <v>0</v>
          </cell>
          <cell r="H25">
            <v>1900</v>
          </cell>
        </row>
        <row r="26">
          <cell r="B26">
            <v>0</v>
          </cell>
          <cell r="H26">
            <v>1950</v>
          </cell>
        </row>
        <row r="27">
          <cell r="B27">
            <v>0</v>
          </cell>
          <cell r="H27">
            <v>1950</v>
          </cell>
        </row>
        <row r="28">
          <cell r="B28">
            <v>0</v>
          </cell>
          <cell r="H28">
            <v>1900</v>
          </cell>
        </row>
        <row r="29">
          <cell r="B29">
            <v>0</v>
          </cell>
          <cell r="H29">
            <v>1700</v>
          </cell>
        </row>
        <row r="30">
          <cell r="B30">
            <v>0</v>
          </cell>
          <cell r="H30">
            <v>1850</v>
          </cell>
        </row>
        <row r="31">
          <cell r="B31">
            <v>0</v>
          </cell>
          <cell r="H31">
            <v>1700</v>
          </cell>
        </row>
        <row r="32">
          <cell r="B32">
            <v>136.58000000000001</v>
          </cell>
          <cell r="H32">
            <v>1600</v>
          </cell>
        </row>
        <row r="33">
          <cell r="B33">
            <v>0</v>
          </cell>
          <cell r="H33">
            <v>1800</v>
          </cell>
        </row>
        <row r="34">
          <cell r="B34">
            <v>0</v>
          </cell>
          <cell r="H34">
            <v>1900</v>
          </cell>
        </row>
        <row r="35">
          <cell r="B35">
            <v>0</v>
          </cell>
          <cell r="H35">
            <v>1900</v>
          </cell>
        </row>
        <row r="36">
          <cell r="B36">
            <v>0</v>
          </cell>
          <cell r="H36">
            <v>2500</v>
          </cell>
        </row>
        <row r="37">
          <cell r="B37">
            <v>0</v>
          </cell>
          <cell r="H37">
            <v>2500</v>
          </cell>
        </row>
        <row r="38">
          <cell r="B38">
            <v>0</v>
          </cell>
          <cell r="H38">
            <v>2600</v>
          </cell>
        </row>
        <row r="39">
          <cell r="B39">
            <v>0</v>
          </cell>
          <cell r="H39">
            <v>2500</v>
          </cell>
        </row>
        <row r="40">
          <cell r="B40">
            <v>0</v>
          </cell>
          <cell r="H40">
            <v>2500</v>
          </cell>
        </row>
        <row r="41">
          <cell r="B41">
            <v>0</v>
          </cell>
          <cell r="H41">
            <v>2500</v>
          </cell>
        </row>
        <row r="42">
          <cell r="B42">
            <v>0</v>
          </cell>
          <cell r="H42">
            <v>2200</v>
          </cell>
        </row>
        <row r="43">
          <cell r="B43">
            <v>0</v>
          </cell>
          <cell r="H43">
            <v>2200</v>
          </cell>
        </row>
        <row r="44">
          <cell r="B44">
            <v>0</v>
          </cell>
          <cell r="H44">
            <v>1800</v>
          </cell>
        </row>
        <row r="45">
          <cell r="B45">
            <v>0</v>
          </cell>
          <cell r="H45">
            <v>1700</v>
          </cell>
        </row>
        <row r="46">
          <cell r="B46">
            <v>0</v>
          </cell>
          <cell r="H46">
            <v>1750</v>
          </cell>
        </row>
        <row r="47">
          <cell r="B47">
            <v>0</v>
          </cell>
          <cell r="H47">
            <v>1750</v>
          </cell>
        </row>
        <row r="48">
          <cell r="B48">
            <v>0</v>
          </cell>
          <cell r="H48">
            <v>1700</v>
          </cell>
        </row>
        <row r="49">
          <cell r="B49">
            <v>0</v>
          </cell>
          <cell r="H49">
            <v>1700</v>
          </cell>
        </row>
        <row r="50">
          <cell r="B50">
            <v>0</v>
          </cell>
          <cell r="H50">
            <v>1750</v>
          </cell>
        </row>
        <row r="51">
          <cell r="B51">
            <v>0</v>
          </cell>
          <cell r="H51">
            <v>1750</v>
          </cell>
        </row>
        <row r="52">
          <cell r="B52">
            <v>0</v>
          </cell>
          <cell r="H52">
            <v>1600</v>
          </cell>
        </row>
        <row r="53">
          <cell r="B53">
            <v>0</v>
          </cell>
          <cell r="H53">
            <v>1600</v>
          </cell>
        </row>
        <row r="54">
          <cell r="B54">
            <v>0</v>
          </cell>
          <cell r="H54">
            <v>1800</v>
          </cell>
        </row>
        <row r="55">
          <cell r="B55">
            <v>0</v>
          </cell>
          <cell r="H55">
            <v>1800</v>
          </cell>
        </row>
        <row r="56">
          <cell r="B56">
            <v>0</v>
          </cell>
          <cell r="H56">
            <v>1650</v>
          </cell>
        </row>
        <row r="57">
          <cell r="B57">
            <v>0</v>
          </cell>
          <cell r="H57">
            <v>1650</v>
          </cell>
        </row>
        <row r="58">
          <cell r="B58">
            <v>0</v>
          </cell>
          <cell r="H58">
            <v>1800</v>
          </cell>
        </row>
        <row r="59">
          <cell r="B59">
            <v>0</v>
          </cell>
          <cell r="H59">
            <v>1800</v>
          </cell>
        </row>
        <row r="60">
          <cell r="B60">
            <v>0</v>
          </cell>
          <cell r="H60">
            <v>1800</v>
          </cell>
        </row>
        <row r="61">
          <cell r="B61">
            <v>0</v>
          </cell>
          <cell r="H61">
            <v>1800</v>
          </cell>
        </row>
        <row r="62">
          <cell r="B62">
            <v>0</v>
          </cell>
          <cell r="H62">
            <v>1600</v>
          </cell>
        </row>
        <row r="63">
          <cell r="B63">
            <v>0</v>
          </cell>
          <cell r="H63">
            <v>1700</v>
          </cell>
        </row>
        <row r="64">
          <cell r="B64">
            <v>0</v>
          </cell>
          <cell r="H64">
            <v>1750</v>
          </cell>
        </row>
        <row r="65">
          <cell r="B65">
            <v>0</v>
          </cell>
          <cell r="H65">
            <v>1900</v>
          </cell>
        </row>
        <row r="66">
          <cell r="B66">
            <v>0</v>
          </cell>
          <cell r="H66">
            <v>1600</v>
          </cell>
        </row>
        <row r="67">
          <cell r="B67">
            <v>0</v>
          </cell>
          <cell r="H67">
            <v>1500</v>
          </cell>
        </row>
        <row r="68">
          <cell r="B68">
            <v>0</v>
          </cell>
          <cell r="H68">
            <v>1388.52</v>
          </cell>
        </row>
        <row r="69">
          <cell r="B69">
            <v>0</v>
          </cell>
          <cell r="H69">
            <v>1200</v>
          </cell>
        </row>
        <row r="70">
          <cell r="B70">
            <v>0</v>
          </cell>
          <cell r="H70">
            <v>1250</v>
          </cell>
        </row>
        <row r="71">
          <cell r="B71">
            <v>0</v>
          </cell>
          <cell r="H71">
            <v>1200</v>
          </cell>
        </row>
        <row r="72">
          <cell r="B72">
            <v>0</v>
          </cell>
          <cell r="H72">
            <v>1150</v>
          </cell>
        </row>
        <row r="73">
          <cell r="B73">
            <v>0</v>
          </cell>
          <cell r="H73">
            <v>1050</v>
          </cell>
        </row>
        <row r="74">
          <cell r="B74">
            <v>0</v>
          </cell>
          <cell r="H74">
            <v>800</v>
          </cell>
        </row>
        <row r="75">
          <cell r="B75">
            <v>0</v>
          </cell>
          <cell r="H75">
            <v>900</v>
          </cell>
        </row>
        <row r="76">
          <cell r="B76">
            <v>0</v>
          </cell>
          <cell r="H76">
            <v>1300</v>
          </cell>
        </row>
        <row r="77">
          <cell r="B77">
            <v>0</v>
          </cell>
          <cell r="H77">
            <v>1700</v>
          </cell>
        </row>
        <row r="78">
          <cell r="B78">
            <v>0</v>
          </cell>
          <cell r="H78">
            <v>2000</v>
          </cell>
        </row>
        <row r="79">
          <cell r="B79">
            <v>0</v>
          </cell>
          <cell r="H79">
            <v>2100</v>
          </cell>
        </row>
        <row r="80">
          <cell r="B80">
            <v>0</v>
          </cell>
          <cell r="H80">
            <v>1900</v>
          </cell>
        </row>
        <row r="81">
          <cell r="B81">
            <v>0</v>
          </cell>
          <cell r="H81">
            <v>1700</v>
          </cell>
        </row>
        <row r="82">
          <cell r="B82">
            <v>0</v>
          </cell>
          <cell r="H82">
            <v>1850</v>
          </cell>
        </row>
        <row r="83">
          <cell r="B83">
            <v>0</v>
          </cell>
          <cell r="H83">
            <v>1800</v>
          </cell>
        </row>
        <row r="84">
          <cell r="B84">
            <v>0</v>
          </cell>
          <cell r="H84">
            <v>2000</v>
          </cell>
        </row>
        <row r="85">
          <cell r="B85">
            <v>0</v>
          </cell>
          <cell r="H85">
            <v>2000</v>
          </cell>
        </row>
        <row r="86">
          <cell r="B86">
            <v>0</v>
          </cell>
          <cell r="H86">
            <v>2300</v>
          </cell>
        </row>
        <row r="87">
          <cell r="B87">
            <v>0</v>
          </cell>
          <cell r="H87">
            <v>2426.41</v>
          </cell>
        </row>
        <row r="88">
          <cell r="B88">
            <v>0</v>
          </cell>
          <cell r="H88">
            <v>1900</v>
          </cell>
        </row>
        <row r="89">
          <cell r="B89">
            <v>0</v>
          </cell>
          <cell r="H89">
            <v>1900</v>
          </cell>
        </row>
        <row r="90">
          <cell r="B90">
            <v>0</v>
          </cell>
          <cell r="H90">
            <v>2000</v>
          </cell>
        </row>
        <row r="91">
          <cell r="B91">
            <v>0</v>
          </cell>
          <cell r="H91">
            <v>2000</v>
          </cell>
        </row>
        <row r="92">
          <cell r="B92">
            <v>0</v>
          </cell>
          <cell r="H92">
            <v>2000</v>
          </cell>
        </row>
        <row r="93">
          <cell r="B93">
            <v>0</v>
          </cell>
          <cell r="H93">
            <v>1900</v>
          </cell>
        </row>
        <row r="94">
          <cell r="B94">
            <v>0</v>
          </cell>
          <cell r="H94">
            <v>2450</v>
          </cell>
        </row>
        <row r="95">
          <cell r="B95">
            <v>0</v>
          </cell>
          <cell r="H95">
            <v>2650</v>
          </cell>
        </row>
        <row r="96">
          <cell r="B96">
            <v>0</v>
          </cell>
          <cell r="H96">
            <v>2500</v>
          </cell>
        </row>
        <row r="97">
          <cell r="B97">
            <v>0</v>
          </cell>
          <cell r="H97">
            <v>2500</v>
          </cell>
        </row>
        <row r="98">
          <cell r="B98">
            <v>0</v>
          </cell>
          <cell r="H98">
            <v>2550</v>
          </cell>
        </row>
        <row r="99">
          <cell r="B99">
            <v>0</v>
          </cell>
          <cell r="H99">
            <v>2500</v>
          </cell>
        </row>
      </sheetData>
      <sheetData sheetId="21">
        <row r="4">
          <cell r="B4">
            <v>400</v>
          </cell>
          <cell r="H4">
            <v>2049.9899999999998</v>
          </cell>
        </row>
        <row r="5">
          <cell r="B5">
            <v>400</v>
          </cell>
          <cell r="H5">
            <v>1950</v>
          </cell>
        </row>
        <row r="6">
          <cell r="B6">
            <v>400</v>
          </cell>
          <cell r="H6">
            <v>1900</v>
          </cell>
        </row>
        <row r="7">
          <cell r="B7">
            <v>400</v>
          </cell>
          <cell r="H7">
            <v>1900</v>
          </cell>
        </row>
        <row r="8">
          <cell r="B8">
            <v>400</v>
          </cell>
          <cell r="H8">
            <v>2000</v>
          </cell>
        </row>
        <row r="9">
          <cell r="B9">
            <v>400</v>
          </cell>
          <cell r="H9">
            <v>2150</v>
          </cell>
        </row>
        <row r="10">
          <cell r="B10">
            <v>400</v>
          </cell>
          <cell r="H10">
            <v>2150</v>
          </cell>
        </row>
        <row r="11">
          <cell r="B11">
            <v>400</v>
          </cell>
          <cell r="H11">
            <v>2050</v>
          </cell>
        </row>
        <row r="12">
          <cell r="B12">
            <v>400</v>
          </cell>
          <cell r="H12">
            <v>1950</v>
          </cell>
        </row>
        <row r="13">
          <cell r="B13">
            <v>400</v>
          </cell>
          <cell r="H13">
            <v>1900</v>
          </cell>
        </row>
        <row r="14">
          <cell r="B14">
            <v>400</v>
          </cell>
          <cell r="H14">
            <v>1900</v>
          </cell>
        </row>
        <row r="15">
          <cell r="B15">
            <v>400</v>
          </cell>
          <cell r="H15">
            <v>1850</v>
          </cell>
        </row>
        <row r="16">
          <cell r="B16">
            <v>400</v>
          </cell>
          <cell r="H16">
            <v>1700</v>
          </cell>
        </row>
        <row r="17">
          <cell r="B17">
            <v>400</v>
          </cell>
          <cell r="H17">
            <v>1600</v>
          </cell>
        </row>
        <row r="18">
          <cell r="B18">
            <v>400</v>
          </cell>
          <cell r="H18">
            <v>1700</v>
          </cell>
        </row>
        <row r="19">
          <cell r="B19">
            <v>400</v>
          </cell>
          <cell r="H19">
            <v>1700</v>
          </cell>
        </row>
        <row r="20">
          <cell r="B20">
            <v>400</v>
          </cell>
          <cell r="H20">
            <v>1550</v>
          </cell>
        </row>
        <row r="21">
          <cell r="B21">
            <v>400</v>
          </cell>
          <cell r="H21">
            <v>1550</v>
          </cell>
        </row>
        <row r="22">
          <cell r="B22">
            <v>400</v>
          </cell>
          <cell r="H22">
            <v>1600</v>
          </cell>
        </row>
        <row r="23">
          <cell r="B23">
            <v>400</v>
          </cell>
          <cell r="H23">
            <v>1500</v>
          </cell>
        </row>
        <row r="24">
          <cell r="B24">
            <v>600</v>
          </cell>
          <cell r="H24">
            <v>1500</v>
          </cell>
        </row>
        <row r="25">
          <cell r="B25">
            <v>900</v>
          </cell>
          <cell r="H25">
            <v>1400</v>
          </cell>
        </row>
        <row r="26">
          <cell r="B26">
            <v>1050</v>
          </cell>
          <cell r="H26">
            <v>1550</v>
          </cell>
        </row>
        <row r="27">
          <cell r="B27">
            <v>1200</v>
          </cell>
          <cell r="H27">
            <v>1450</v>
          </cell>
        </row>
        <row r="28">
          <cell r="B28">
            <v>1000</v>
          </cell>
          <cell r="H28">
            <v>1800</v>
          </cell>
        </row>
        <row r="29">
          <cell r="B29">
            <v>850</v>
          </cell>
          <cell r="H29">
            <v>1850</v>
          </cell>
        </row>
        <row r="30">
          <cell r="B30">
            <v>650</v>
          </cell>
          <cell r="H30">
            <v>2150</v>
          </cell>
        </row>
        <row r="31">
          <cell r="B31">
            <v>550</v>
          </cell>
          <cell r="H31">
            <v>2150</v>
          </cell>
        </row>
        <row r="32">
          <cell r="B32">
            <v>927</v>
          </cell>
          <cell r="H32">
            <v>1850</v>
          </cell>
        </row>
        <row r="33">
          <cell r="B33">
            <v>800</v>
          </cell>
          <cell r="H33">
            <v>2150</v>
          </cell>
        </row>
        <row r="34">
          <cell r="B34">
            <v>1150</v>
          </cell>
          <cell r="H34">
            <v>2250</v>
          </cell>
        </row>
        <row r="35">
          <cell r="B35">
            <v>1150</v>
          </cell>
          <cell r="H35">
            <v>2300</v>
          </cell>
        </row>
        <row r="36">
          <cell r="B36">
            <v>1050</v>
          </cell>
          <cell r="H36">
            <v>2150</v>
          </cell>
        </row>
        <row r="37">
          <cell r="B37">
            <v>1000</v>
          </cell>
          <cell r="H37">
            <v>1950</v>
          </cell>
        </row>
        <row r="38">
          <cell r="B38">
            <v>900</v>
          </cell>
          <cell r="H38">
            <v>1600</v>
          </cell>
        </row>
        <row r="39">
          <cell r="B39">
            <v>600</v>
          </cell>
          <cell r="H39">
            <v>1550</v>
          </cell>
        </row>
        <row r="40">
          <cell r="B40">
            <v>400</v>
          </cell>
          <cell r="H40">
            <v>1300</v>
          </cell>
        </row>
        <row r="41">
          <cell r="B41">
            <v>400</v>
          </cell>
          <cell r="H41">
            <v>1100</v>
          </cell>
        </row>
        <row r="42">
          <cell r="B42">
            <v>400</v>
          </cell>
          <cell r="H42">
            <v>400</v>
          </cell>
        </row>
        <row r="43">
          <cell r="B43">
            <v>400</v>
          </cell>
          <cell r="H43">
            <v>200</v>
          </cell>
        </row>
        <row r="44">
          <cell r="B44">
            <v>400</v>
          </cell>
          <cell r="H44">
            <v>0</v>
          </cell>
        </row>
        <row r="45">
          <cell r="B45">
            <v>400</v>
          </cell>
          <cell r="H45">
            <v>0</v>
          </cell>
        </row>
        <row r="46">
          <cell r="B46">
            <v>400</v>
          </cell>
          <cell r="H46">
            <v>0</v>
          </cell>
        </row>
        <row r="47">
          <cell r="B47">
            <v>400</v>
          </cell>
          <cell r="H47">
            <v>0</v>
          </cell>
        </row>
        <row r="48">
          <cell r="B48">
            <v>400</v>
          </cell>
          <cell r="H48">
            <v>250</v>
          </cell>
        </row>
        <row r="49">
          <cell r="B49">
            <v>400</v>
          </cell>
          <cell r="H49">
            <v>300</v>
          </cell>
        </row>
        <row r="50">
          <cell r="B50">
            <v>400</v>
          </cell>
          <cell r="H50">
            <v>400</v>
          </cell>
        </row>
        <row r="51">
          <cell r="B51">
            <v>400</v>
          </cell>
          <cell r="H51">
            <v>450</v>
          </cell>
        </row>
        <row r="52">
          <cell r="B52">
            <v>400</v>
          </cell>
          <cell r="H52">
            <v>650</v>
          </cell>
        </row>
        <row r="53">
          <cell r="B53">
            <v>400</v>
          </cell>
          <cell r="H53">
            <v>550</v>
          </cell>
        </row>
        <row r="54">
          <cell r="B54">
            <v>400</v>
          </cell>
          <cell r="H54">
            <v>350</v>
          </cell>
        </row>
        <row r="55">
          <cell r="B55">
            <v>400</v>
          </cell>
          <cell r="H55">
            <v>400</v>
          </cell>
        </row>
        <row r="56">
          <cell r="B56">
            <v>400</v>
          </cell>
          <cell r="H56">
            <v>550</v>
          </cell>
        </row>
        <row r="57">
          <cell r="B57">
            <v>400</v>
          </cell>
          <cell r="H57">
            <v>450</v>
          </cell>
        </row>
        <row r="58">
          <cell r="B58">
            <v>400</v>
          </cell>
          <cell r="H58">
            <v>400</v>
          </cell>
        </row>
        <row r="59">
          <cell r="B59">
            <v>400</v>
          </cell>
          <cell r="H59">
            <v>500</v>
          </cell>
        </row>
        <row r="60">
          <cell r="B60">
            <v>400</v>
          </cell>
          <cell r="H60">
            <v>250</v>
          </cell>
        </row>
        <row r="61">
          <cell r="B61">
            <v>400</v>
          </cell>
          <cell r="H61">
            <v>400</v>
          </cell>
        </row>
        <row r="62">
          <cell r="B62">
            <v>400</v>
          </cell>
          <cell r="H62">
            <v>350</v>
          </cell>
        </row>
        <row r="63">
          <cell r="B63">
            <v>400</v>
          </cell>
          <cell r="H63">
            <v>550</v>
          </cell>
        </row>
        <row r="64">
          <cell r="B64">
            <v>400</v>
          </cell>
          <cell r="H64">
            <v>1100</v>
          </cell>
        </row>
        <row r="65">
          <cell r="B65">
            <v>450</v>
          </cell>
          <cell r="H65">
            <v>1200</v>
          </cell>
        </row>
        <row r="66">
          <cell r="B66">
            <v>700</v>
          </cell>
          <cell r="H66">
            <v>1700</v>
          </cell>
        </row>
        <row r="67">
          <cell r="B67">
            <v>950</v>
          </cell>
          <cell r="H67">
            <v>1623.03</v>
          </cell>
        </row>
        <row r="68">
          <cell r="B68">
            <v>1000</v>
          </cell>
          <cell r="H68">
            <v>1500</v>
          </cell>
        </row>
        <row r="69">
          <cell r="B69">
            <v>800</v>
          </cell>
          <cell r="H69">
            <v>1500</v>
          </cell>
        </row>
        <row r="70">
          <cell r="B70">
            <v>800</v>
          </cell>
          <cell r="H70">
            <v>1600</v>
          </cell>
        </row>
        <row r="71">
          <cell r="B71">
            <v>400</v>
          </cell>
          <cell r="H71">
            <v>1600</v>
          </cell>
        </row>
        <row r="72">
          <cell r="B72">
            <v>400</v>
          </cell>
          <cell r="H72">
            <v>1400</v>
          </cell>
        </row>
        <row r="73">
          <cell r="B73">
            <v>400</v>
          </cell>
          <cell r="H73">
            <v>1300</v>
          </cell>
        </row>
        <row r="74">
          <cell r="B74">
            <v>400</v>
          </cell>
          <cell r="H74">
            <v>1500</v>
          </cell>
        </row>
        <row r="75">
          <cell r="B75">
            <v>400</v>
          </cell>
          <cell r="H75">
            <v>1800</v>
          </cell>
        </row>
        <row r="76">
          <cell r="B76">
            <v>400</v>
          </cell>
          <cell r="H76">
            <v>1549.99</v>
          </cell>
        </row>
        <row r="77">
          <cell r="B77">
            <v>400</v>
          </cell>
          <cell r="H77">
            <v>1750</v>
          </cell>
        </row>
        <row r="78">
          <cell r="B78">
            <v>450</v>
          </cell>
          <cell r="H78">
            <v>1600</v>
          </cell>
        </row>
        <row r="79">
          <cell r="B79">
            <v>600</v>
          </cell>
          <cell r="H79">
            <v>1700</v>
          </cell>
        </row>
        <row r="80">
          <cell r="B80">
            <v>750</v>
          </cell>
          <cell r="H80">
            <v>1400</v>
          </cell>
        </row>
        <row r="81">
          <cell r="B81">
            <v>552.97</v>
          </cell>
          <cell r="H81">
            <v>1100</v>
          </cell>
        </row>
        <row r="82">
          <cell r="B82">
            <v>469.64</v>
          </cell>
          <cell r="H82">
            <v>1000</v>
          </cell>
        </row>
        <row r="83">
          <cell r="B83">
            <v>464.74</v>
          </cell>
          <cell r="H83">
            <v>900</v>
          </cell>
        </row>
        <row r="84">
          <cell r="B84">
            <v>467</v>
          </cell>
          <cell r="H84">
            <v>787.99</v>
          </cell>
        </row>
        <row r="85">
          <cell r="B85">
            <v>467.84</v>
          </cell>
          <cell r="H85">
            <v>646.47</v>
          </cell>
        </row>
        <row r="86">
          <cell r="B86">
            <v>469.8</v>
          </cell>
          <cell r="H86">
            <v>900</v>
          </cell>
        </row>
        <row r="87">
          <cell r="B87">
            <v>462.41</v>
          </cell>
          <cell r="H87">
            <v>900</v>
          </cell>
        </row>
        <row r="88">
          <cell r="B88">
            <v>448.65</v>
          </cell>
          <cell r="H88">
            <v>0</v>
          </cell>
        </row>
        <row r="89">
          <cell r="B89">
            <v>461.39</v>
          </cell>
          <cell r="H89">
            <v>0</v>
          </cell>
        </row>
        <row r="90">
          <cell r="B90">
            <v>471.8</v>
          </cell>
          <cell r="H90">
            <v>250</v>
          </cell>
        </row>
        <row r="91">
          <cell r="B91">
            <v>457.58</v>
          </cell>
          <cell r="H91">
            <v>250</v>
          </cell>
        </row>
        <row r="92">
          <cell r="B92">
            <v>412.68</v>
          </cell>
          <cell r="H92">
            <v>450</v>
          </cell>
        </row>
        <row r="93">
          <cell r="B93">
            <v>406.12</v>
          </cell>
          <cell r="H93">
            <v>423.49</v>
          </cell>
        </row>
        <row r="94">
          <cell r="B94">
            <v>402.44</v>
          </cell>
          <cell r="H94">
            <v>427.71</v>
          </cell>
        </row>
        <row r="95">
          <cell r="B95">
            <v>401.29</v>
          </cell>
          <cell r="H95">
            <v>331.93</v>
          </cell>
        </row>
        <row r="96">
          <cell r="B96">
            <v>400.61</v>
          </cell>
          <cell r="H96">
            <v>0</v>
          </cell>
        </row>
        <row r="97">
          <cell r="B97">
            <v>400.03</v>
          </cell>
          <cell r="H97">
            <v>0</v>
          </cell>
        </row>
        <row r="98">
          <cell r="B98">
            <v>400.31</v>
          </cell>
          <cell r="H98">
            <v>0</v>
          </cell>
        </row>
        <row r="99">
          <cell r="B99">
            <v>404.8</v>
          </cell>
          <cell r="H99">
            <v>0</v>
          </cell>
        </row>
      </sheetData>
      <sheetData sheetId="22">
        <row r="4">
          <cell r="B4">
            <v>0</v>
          </cell>
          <cell r="H4">
            <v>300</v>
          </cell>
        </row>
        <row r="5">
          <cell r="B5">
            <v>0</v>
          </cell>
          <cell r="H5">
            <v>300</v>
          </cell>
        </row>
        <row r="6">
          <cell r="B6">
            <v>0</v>
          </cell>
          <cell r="H6">
            <v>500</v>
          </cell>
        </row>
        <row r="7">
          <cell r="B7">
            <v>0</v>
          </cell>
          <cell r="H7">
            <v>500</v>
          </cell>
        </row>
        <row r="8">
          <cell r="B8">
            <v>0</v>
          </cell>
          <cell r="H8">
            <v>300</v>
          </cell>
        </row>
        <row r="9">
          <cell r="B9">
            <v>0</v>
          </cell>
          <cell r="H9">
            <v>500</v>
          </cell>
        </row>
        <row r="10">
          <cell r="B10">
            <v>0</v>
          </cell>
          <cell r="H10">
            <v>399.99</v>
          </cell>
        </row>
        <row r="11">
          <cell r="B11">
            <v>0</v>
          </cell>
          <cell r="H11">
            <v>400</v>
          </cell>
        </row>
        <row r="12">
          <cell r="B12">
            <v>0</v>
          </cell>
          <cell r="H12">
            <v>350</v>
          </cell>
        </row>
        <row r="13">
          <cell r="B13">
            <v>0</v>
          </cell>
          <cell r="H13">
            <v>650</v>
          </cell>
        </row>
        <row r="14">
          <cell r="B14">
            <v>0</v>
          </cell>
          <cell r="H14">
            <v>750</v>
          </cell>
        </row>
        <row r="15">
          <cell r="B15">
            <v>0</v>
          </cell>
          <cell r="H15">
            <v>900</v>
          </cell>
        </row>
        <row r="16">
          <cell r="B16">
            <v>0</v>
          </cell>
          <cell r="H16">
            <v>1600</v>
          </cell>
        </row>
        <row r="17">
          <cell r="B17">
            <v>0</v>
          </cell>
          <cell r="H17">
            <v>1900</v>
          </cell>
        </row>
        <row r="18">
          <cell r="B18">
            <v>0</v>
          </cell>
          <cell r="H18">
            <v>1800</v>
          </cell>
        </row>
        <row r="19">
          <cell r="B19">
            <v>0</v>
          </cell>
          <cell r="H19">
            <v>1800</v>
          </cell>
        </row>
        <row r="20">
          <cell r="B20">
            <v>0</v>
          </cell>
          <cell r="H20">
            <v>1750</v>
          </cell>
        </row>
        <row r="21">
          <cell r="B21">
            <v>0</v>
          </cell>
          <cell r="H21">
            <v>1799.98</v>
          </cell>
        </row>
        <row r="22">
          <cell r="B22">
            <v>0</v>
          </cell>
          <cell r="H22">
            <v>2099.9899999999998</v>
          </cell>
        </row>
        <row r="23">
          <cell r="B23">
            <v>0</v>
          </cell>
          <cell r="H23">
            <v>2200</v>
          </cell>
        </row>
        <row r="24">
          <cell r="B24">
            <v>0</v>
          </cell>
          <cell r="H24">
            <v>2299.9899999999998</v>
          </cell>
        </row>
        <row r="25">
          <cell r="B25">
            <v>0</v>
          </cell>
          <cell r="H25">
            <v>2400</v>
          </cell>
        </row>
        <row r="26">
          <cell r="B26">
            <v>0</v>
          </cell>
          <cell r="H26">
            <v>2500</v>
          </cell>
        </row>
        <row r="27">
          <cell r="B27">
            <v>0</v>
          </cell>
          <cell r="H27">
            <v>2500</v>
          </cell>
        </row>
        <row r="28">
          <cell r="B28">
            <v>0</v>
          </cell>
          <cell r="H28">
            <v>2300</v>
          </cell>
        </row>
        <row r="29">
          <cell r="B29">
            <v>0</v>
          </cell>
          <cell r="H29">
            <v>2200</v>
          </cell>
        </row>
        <row r="30">
          <cell r="B30">
            <v>0</v>
          </cell>
          <cell r="H30">
            <v>2100</v>
          </cell>
        </row>
        <row r="31">
          <cell r="B31">
            <v>0</v>
          </cell>
          <cell r="H31">
            <v>2400</v>
          </cell>
        </row>
        <row r="32">
          <cell r="B32">
            <v>0</v>
          </cell>
          <cell r="H32">
            <v>2900</v>
          </cell>
        </row>
        <row r="33">
          <cell r="B33">
            <v>0</v>
          </cell>
          <cell r="H33">
            <v>3000</v>
          </cell>
        </row>
        <row r="34">
          <cell r="B34">
            <v>0</v>
          </cell>
          <cell r="H34">
            <v>3100</v>
          </cell>
        </row>
        <row r="35">
          <cell r="B35">
            <v>0</v>
          </cell>
          <cell r="H35">
            <v>3200</v>
          </cell>
        </row>
        <row r="36">
          <cell r="B36">
            <v>0</v>
          </cell>
          <cell r="H36">
            <v>2800</v>
          </cell>
        </row>
        <row r="37">
          <cell r="B37">
            <v>0</v>
          </cell>
          <cell r="H37">
            <v>2800</v>
          </cell>
        </row>
        <row r="38">
          <cell r="B38">
            <v>0</v>
          </cell>
          <cell r="H38">
            <v>2600</v>
          </cell>
        </row>
        <row r="39">
          <cell r="B39">
            <v>0</v>
          </cell>
          <cell r="H39">
            <v>2450</v>
          </cell>
        </row>
        <row r="40">
          <cell r="B40">
            <v>0</v>
          </cell>
          <cell r="H40">
            <v>1700</v>
          </cell>
        </row>
        <row r="41">
          <cell r="B41">
            <v>0</v>
          </cell>
          <cell r="H41">
            <v>1400</v>
          </cell>
        </row>
        <row r="42">
          <cell r="B42">
            <v>0</v>
          </cell>
          <cell r="H42">
            <v>1100</v>
          </cell>
        </row>
        <row r="43">
          <cell r="B43">
            <v>0</v>
          </cell>
          <cell r="H43">
            <v>950</v>
          </cell>
        </row>
        <row r="44">
          <cell r="B44">
            <v>0</v>
          </cell>
          <cell r="H44">
            <v>1000</v>
          </cell>
        </row>
        <row r="45">
          <cell r="B45">
            <v>0</v>
          </cell>
          <cell r="H45">
            <v>850</v>
          </cell>
        </row>
        <row r="46">
          <cell r="B46">
            <v>0</v>
          </cell>
          <cell r="H46">
            <v>1150</v>
          </cell>
        </row>
        <row r="47">
          <cell r="B47">
            <v>0</v>
          </cell>
          <cell r="H47">
            <v>1100</v>
          </cell>
        </row>
        <row r="48">
          <cell r="B48">
            <v>0</v>
          </cell>
          <cell r="H48">
            <v>1000</v>
          </cell>
        </row>
        <row r="49">
          <cell r="B49">
            <v>0</v>
          </cell>
          <cell r="H49">
            <v>1150</v>
          </cell>
        </row>
        <row r="50">
          <cell r="B50">
            <v>0</v>
          </cell>
          <cell r="H50">
            <v>1750</v>
          </cell>
        </row>
        <row r="51">
          <cell r="B51">
            <v>0</v>
          </cell>
          <cell r="H51">
            <v>1800</v>
          </cell>
        </row>
        <row r="52">
          <cell r="B52">
            <v>0</v>
          </cell>
          <cell r="H52">
            <v>1350</v>
          </cell>
        </row>
        <row r="53">
          <cell r="B53">
            <v>0</v>
          </cell>
          <cell r="H53">
            <v>1300</v>
          </cell>
        </row>
        <row r="54">
          <cell r="B54">
            <v>0</v>
          </cell>
          <cell r="H54">
            <v>1300</v>
          </cell>
        </row>
        <row r="55">
          <cell r="B55">
            <v>0</v>
          </cell>
          <cell r="H55">
            <v>1350</v>
          </cell>
        </row>
        <row r="56">
          <cell r="B56">
            <v>0</v>
          </cell>
          <cell r="H56">
            <v>1000</v>
          </cell>
        </row>
        <row r="57">
          <cell r="B57">
            <v>0</v>
          </cell>
          <cell r="H57">
            <v>1100</v>
          </cell>
        </row>
        <row r="58">
          <cell r="B58">
            <v>0</v>
          </cell>
          <cell r="H58">
            <v>1150</v>
          </cell>
        </row>
        <row r="59">
          <cell r="B59">
            <v>0</v>
          </cell>
          <cell r="H59">
            <v>1150</v>
          </cell>
        </row>
        <row r="60">
          <cell r="B60">
            <v>0</v>
          </cell>
          <cell r="H60">
            <v>1750</v>
          </cell>
        </row>
        <row r="61">
          <cell r="B61">
            <v>0</v>
          </cell>
          <cell r="H61">
            <v>1450</v>
          </cell>
        </row>
        <row r="62">
          <cell r="B62">
            <v>0</v>
          </cell>
          <cell r="H62">
            <v>1000</v>
          </cell>
        </row>
        <row r="63">
          <cell r="B63">
            <v>0</v>
          </cell>
          <cell r="H63">
            <v>800</v>
          </cell>
        </row>
        <row r="64">
          <cell r="B64">
            <v>0</v>
          </cell>
          <cell r="H64">
            <v>1400</v>
          </cell>
        </row>
        <row r="65">
          <cell r="B65">
            <v>0</v>
          </cell>
          <cell r="H65">
            <v>1650</v>
          </cell>
        </row>
        <row r="66">
          <cell r="B66">
            <v>0</v>
          </cell>
          <cell r="H66">
            <v>1900</v>
          </cell>
        </row>
        <row r="67">
          <cell r="B67">
            <v>0</v>
          </cell>
          <cell r="H67">
            <v>2300</v>
          </cell>
        </row>
        <row r="68">
          <cell r="B68">
            <v>0</v>
          </cell>
          <cell r="H68">
            <v>2150</v>
          </cell>
        </row>
        <row r="69">
          <cell r="B69">
            <v>0</v>
          </cell>
          <cell r="H69">
            <v>2400</v>
          </cell>
        </row>
        <row r="70">
          <cell r="B70">
            <v>0</v>
          </cell>
          <cell r="H70">
            <v>2600</v>
          </cell>
        </row>
        <row r="71">
          <cell r="B71">
            <v>0</v>
          </cell>
          <cell r="H71">
            <v>2500</v>
          </cell>
        </row>
        <row r="72">
          <cell r="B72">
            <v>0</v>
          </cell>
          <cell r="H72">
            <v>2325</v>
          </cell>
        </row>
        <row r="73">
          <cell r="B73">
            <v>0</v>
          </cell>
          <cell r="H73">
            <v>2100</v>
          </cell>
        </row>
        <row r="74">
          <cell r="B74">
            <v>0</v>
          </cell>
          <cell r="H74">
            <v>2200</v>
          </cell>
        </row>
        <row r="75">
          <cell r="B75">
            <v>0</v>
          </cell>
          <cell r="H75">
            <v>2275</v>
          </cell>
        </row>
        <row r="76">
          <cell r="B76">
            <v>0</v>
          </cell>
          <cell r="H76">
            <v>2125</v>
          </cell>
        </row>
        <row r="77">
          <cell r="B77">
            <v>0</v>
          </cell>
          <cell r="H77">
            <v>2550</v>
          </cell>
        </row>
        <row r="78">
          <cell r="B78">
            <v>0</v>
          </cell>
          <cell r="H78">
            <v>2575</v>
          </cell>
        </row>
        <row r="79">
          <cell r="B79">
            <v>0</v>
          </cell>
          <cell r="H79">
            <v>2350</v>
          </cell>
        </row>
        <row r="80">
          <cell r="B80">
            <v>0</v>
          </cell>
          <cell r="H80">
            <v>2049.98</v>
          </cell>
        </row>
        <row r="81">
          <cell r="B81">
            <v>0</v>
          </cell>
          <cell r="H81">
            <v>1900</v>
          </cell>
        </row>
        <row r="82">
          <cell r="B82">
            <v>0</v>
          </cell>
          <cell r="H82">
            <v>1550</v>
          </cell>
        </row>
        <row r="83">
          <cell r="B83">
            <v>0</v>
          </cell>
          <cell r="H83">
            <v>1450</v>
          </cell>
        </row>
        <row r="84">
          <cell r="B84">
            <v>0</v>
          </cell>
          <cell r="H84">
            <v>1350</v>
          </cell>
        </row>
        <row r="85">
          <cell r="B85">
            <v>0</v>
          </cell>
          <cell r="H85">
            <v>1350</v>
          </cell>
        </row>
        <row r="86">
          <cell r="B86">
            <v>0</v>
          </cell>
          <cell r="H86">
            <v>700</v>
          </cell>
        </row>
        <row r="87">
          <cell r="B87">
            <v>0</v>
          </cell>
          <cell r="H87">
            <v>250</v>
          </cell>
        </row>
        <row r="88">
          <cell r="B88">
            <v>0</v>
          </cell>
          <cell r="H88">
            <v>600</v>
          </cell>
        </row>
        <row r="89">
          <cell r="B89">
            <v>0</v>
          </cell>
          <cell r="H89">
            <v>650</v>
          </cell>
        </row>
        <row r="90">
          <cell r="B90">
            <v>0</v>
          </cell>
          <cell r="H90">
            <v>800</v>
          </cell>
        </row>
        <row r="91">
          <cell r="B91">
            <v>0</v>
          </cell>
          <cell r="H91">
            <v>800</v>
          </cell>
        </row>
        <row r="92">
          <cell r="B92">
            <v>0</v>
          </cell>
          <cell r="H92">
            <v>800</v>
          </cell>
        </row>
        <row r="93">
          <cell r="B93">
            <v>0</v>
          </cell>
          <cell r="H93">
            <v>800</v>
          </cell>
        </row>
        <row r="94">
          <cell r="B94">
            <v>0</v>
          </cell>
          <cell r="H94">
            <v>478.57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3">
        <row r="4">
          <cell r="B4">
            <v>0</v>
          </cell>
          <cell r="H4">
            <v>600</v>
          </cell>
        </row>
        <row r="5">
          <cell r="B5">
            <v>0</v>
          </cell>
          <cell r="H5">
            <v>600</v>
          </cell>
        </row>
        <row r="6">
          <cell r="B6">
            <v>0</v>
          </cell>
          <cell r="H6">
            <v>750</v>
          </cell>
        </row>
        <row r="7">
          <cell r="B7">
            <v>0</v>
          </cell>
          <cell r="H7">
            <v>700</v>
          </cell>
        </row>
        <row r="8">
          <cell r="B8">
            <v>0</v>
          </cell>
          <cell r="H8">
            <v>700</v>
          </cell>
        </row>
        <row r="9">
          <cell r="B9">
            <v>0</v>
          </cell>
          <cell r="H9">
            <v>700</v>
          </cell>
        </row>
        <row r="10">
          <cell r="B10">
            <v>467</v>
          </cell>
          <cell r="H10">
            <v>400</v>
          </cell>
        </row>
        <row r="11">
          <cell r="B11">
            <v>703</v>
          </cell>
          <cell r="H11">
            <v>250</v>
          </cell>
        </row>
        <row r="12">
          <cell r="B12">
            <v>1075</v>
          </cell>
          <cell r="H12">
            <v>0</v>
          </cell>
        </row>
        <row r="13">
          <cell r="B13">
            <v>1086.8</v>
          </cell>
          <cell r="H13">
            <v>250</v>
          </cell>
        </row>
        <row r="14">
          <cell r="B14">
            <v>1077.9000000000001</v>
          </cell>
          <cell r="H14">
            <v>0</v>
          </cell>
        </row>
        <row r="15">
          <cell r="B15">
            <v>1002.6</v>
          </cell>
          <cell r="H15">
            <v>0</v>
          </cell>
        </row>
        <row r="16">
          <cell r="B16">
            <v>1000</v>
          </cell>
          <cell r="H16">
            <v>300</v>
          </cell>
        </row>
        <row r="17">
          <cell r="B17">
            <v>1085.5</v>
          </cell>
          <cell r="H17">
            <v>200</v>
          </cell>
        </row>
        <row r="18">
          <cell r="B18">
            <v>1119</v>
          </cell>
          <cell r="H18">
            <v>400</v>
          </cell>
        </row>
        <row r="19">
          <cell r="B19">
            <v>1094</v>
          </cell>
          <cell r="H19">
            <v>800</v>
          </cell>
        </row>
        <row r="20">
          <cell r="B20">
            <v>1094</v>
          </cell>
          <cell r="H20">
            <v>900</v>
          </cell>
        </row>
        <row r="21">
          <cell r="B21">
            <v>1094</v>
          </cell>
          <cell r="H21">
            <v>1000</v>
          </cell>
        </row>
        <row r="22">
          <cell r="B22">
            <v>1094</v>
          </cell>
          <cell r="H22">
            <v>1000</v>
          </cell>
        </row>
        <row r="23">
          <cell r="B23">
            <v>1119</v>
          </cell>
          <cell r="H23">
            <v>1000</v>
          </cell>
        </row>
        <row r="24">
          <cell r="B24">
            <v>1113</v>
          </cell>
          <cell r="H24">
            <v>1100</v>
          </cell>
        </row>
        <row r="25">
          <cell r="B25">
            <v>1043</v>
          </cell>
          <cell r="H25">
            <v>1300</v>
          </cell>
        </row>
        <row r="26">
          <cell r="B26">
            <v>1037</v>
          </cell>
          <cell r="H26">
            <v>1400</v>
          </cell>
        </row>
        <row r="27">
          <cell r="B27">
            <v>1037</v>
          </cell>
          <cell r="H27">
            <v>1600</v>
          </cell>
        </row>
        <row r="28">
          <cell r="B28">
            <v>909</v>
          </cell>
          <cell r="H28">
            <v>1900</v>
          </cell>
        </row>
        <row r="29">
          <cell r="B29">
            <v>782</v>
          </cell>
          <cell r="H29">
            <v>2000</v>
          </cell>
        </row>
        <row r="30">
          <cell r="B30">
            <v>654</v>
          </cell>
          <cell r="H30">
            <v>2200</v>
          </cell>
        </row>
        <row r="31">
          <cell r="B31">
            <v>523</v>
          </cell>
          <cell r="H31">
            <v>2200</v>
          </cell>
        </row>
        <row r="32">
          <cell r="B32">
            <v>375.61</v>
          </cell>
          <cell r="H32">
            <v>2700</v>
          </cell>
        </row>
        <row r="33">
          <cell r="B33">
            <v>204</v>
          </cell>
          <cell r="H33">
            <v>2900</v>
          </cell>
        </row>
        <row r="34">
          <cell r="B34">
            <v>0</v>
          </cell>
          <cell r="H34">
            <v>0</v>
          </cell>
        </row>
        <row r="35">
          <cell r="B35">
            <v>0</v>
          </cell>
          <cell r="H35">
            <v>0</v>
          </cell>
        </row>
        <row r="36">
          <cell r="B36">
            <v>0</v>
          </cell>
          <cell r="H36">
            <v>2500</v>
          </cell>
        </row>
        <row r="37">
          <cell r="B37">
            <v>0</v>
          </cell>
          <cell r="H37">
            <v>2400</v>
          </cell>
        </row>
        <row r="38">
          <cell r="B38">
            <v>0</v>
          </cell>
          <cell r="H38">
            <v>1800</v>
          </cell>
        </row>
        <row r="39">
          <cell r="B39">
            <v>0</v>
          </cell>
          <cell r="H39">
            <v>1600</v>
          </cell>
        </row>
        <row r="40">
          <cell r="B40">
            <v>0</v>
          </cell>
          <cell r="H40">
            <v>2000</v>
          </cell>
        </row>
        <row r="41">
          <cell r="B41">
            <v>0</v>
          </cell>
          <cell r="H41">
            <v>1800</v>
          </cell>
        </row>
        <row r="42">
          <cell r="B42">
            <v>0</v>
          </cell>
          <cell r="H42">
            <v>1900</v>
          </cell>
        </row>
        <row r="43">
          <cell r="B43">
            <v>0</v>
          </cell>
          <cell r="H43">
            <v>1900</v>
          </cell>
        </row>
        <row r="44">
          <cell r="B44">
            <v>0</v>
          </cell>
          <cell r="H44">
            <v>1900</v>
          </cell>
        </row>
        <row r="45">
          <cell r="B45">
            <v>0</v>
          </cell>
          <cell r="H45">
            <v>1900</v>
          </cell>
        </row>
        <row r="46">
          <cell r="B46">
            <v>0</v>
          </cell>
          <cell r="H46">
            <v>2000</v>
          </cell>
        </row>
        <row r="47">
          <cell r="B47">
            <v>0</v>
          </cell>
          <cell r="H47">
            <v>1950</v>
          </cell>
        </row>
        <row r="48">
          <cell r="B48">
            <v>0</v>
          </cell>
          <cell r="H48">
            <v>1900</v>
          </cell>
        </row>
        <row r="49">
          <cell r="B49">
            <v>0</v>
          </cell>
          <cell r="H49">
            <v>1900</v>
          </cell>
        </row>
        <row r="50">
          <cell r="B50">
            <v>0</v>
          </cell>
          <cell r="H50">
            <v>2200</v>
          </cell>
        </row>
        <row r="51">
          <cell r="B51">
            <v>0</v>
          </cell>
          <cell r="H51">
            <v>2200</v>
          </cell>
        </row>
        <row r="52">
          <cell r="B52">
            <v>0</v>
          </cell>
          <cell r="H52">
            <v>2400</v>
          </cell>
        </row>
        <row r="53">
          <cell r="B53">
            <v>0</v>
          </cell>
          <cell r="H53">
            <v>2250</v>
          </cell>
        </row>
        <row r="54">
          <cell r="B54">
            <v>0</v>
          </cell>
          <cell r="H54">
            <v>2225</v>
          </cell>
        </row>
        <row r="55">
          <cell r="B55">
            <v>0</v>
          </cell>
          <cell r="H55">
            <v>2150</v>
          </cell>
        </row>
        <row r="56">
          <cell r="B56">
            <v>0</v>
          </cell>
          <cell r="H56">
            <v>1900</v>
          </cell>
        </row>
        <row r="57">
          <cell r="B57">
            <v>0</v>
          </cell>
          <cell r="H57">
            <v>1825</v>
          </cell>
        </row>
        <row r="58">
          <cell r="B58">
            <v>0</v>
          </cell>
          <cell r="H58">
            <v>2300</v>
          </cell>
        </row>
        <row r="59">
          <cell r="B59">
            <v>0</v>
          </cell>
          <cell r="H59">
            <v>2350</v>
          </cell>
        </row>
        <row r="60">
          <cell r="B60">
            <v>0</v>
          </cell>
          <cell r="H60">
            <v>2150</v>
          </cell>
        </row>
        <row r="61">
          <cell r="B61">
            <v>0</v>
          </cell>
          <cell r="H61">
            <v>2100</v>
          </cell>
        </row>
        <row r="62">
          <cell r="B62">
            <v>0</v>
          </cell>
          <cell r="H62">
            <v>1900</v>
          </cell>
        </row>
        <row r="63">
          <cell r="B63">
            <v>0</v>
          </cell>
          <cell r="H63">
            <v>2100</v>
          </cell>
        </row>
        <row r="64">
          <cell r="B64">
            <v>0</v>
          </cell>
          <cell r="H64">
            <v>2600</v>
          </cell>
        </row>
        <row r="65">
          <cell r="B65">
            <v>0</v>
          </cell>
          <cell r="H65">
            <v>2608</v>
          </cell>
        </row>
        <row r="66">
          <cell r="B66">
            <v>0</v>
          </cell>
          <cell r="H66">
            <v>3000</v>
          </cell>
        </row>
        <row r="67">
          <cell r="B67">
            <v>0</v>
          </cell>
          <cell r="H67">
            <v>2868.11</v>
          </cell>
        </row>
        <row r="68">
          <cell r="B68">
            <v>0</v>
          </cell>
          <cell r="H68">
            <v>3300</v>
          </cell>
        </row>
        <row r="69">
          <cell r="B69">
            <v>0</v>
          </cell>
          <cell r="H69">
            <v>3400</v>
          </cell>
        </row>
        <row r="70">
          <cell r="B70">
            <v>196</v>
          </cell>
          <cell r="H70">
            <v>3400</v>
          </cell>
        </row>
        <row r="71">
          <cell r="B71">
            <v>317</v>
          </cell>
          <cell r="H71">
            <v>3300</v>
          </cell>
        </row>
        <row r="72">
          <cell r="B72">
            <v>395</v>
          </cell>
          <cell r="H72">
            <v>2700</v>
          </cell>
        </row>
        <row r="73">
          <cell r="B73">
            <v>597</v>
          </cell>
          <cell r="H73">
            <v>2097.0500000000002</v>
          </cell>
        </row>
        <row r="74">
          <cell r="B74">
            <v>787</v>
          </cell>
          <cell r="H74">
            <v>1950</v>
          </cell>
        </row>
        <row r="75">
          <cell r="B75">
            <v>799</v>
          </cell>
          <cell r="H75">
            <v>1600</v>
          </cell>
        </row>
        <row r="76">
          <cell r="B76">
            <v>526.6</v>
          </cell>
          <cell r="H76">
            <v>1550</v>
          </cell>
        </row>
        <row r="77">
          <cell r="B77">
            <v>318</v>
          </cell>
          <cell r="H77">
            <v>2150</v>
          </cell>
        </row>
        <row r="78">
          <cell r="B78">
            <v>0</v>
          </cell>
          <cell r="H78">
            <v>2500</v>
          </cell>
        </row>
        <row r="79">
          <cell r="B79">
            <v>0</v>
          </cell>
          <cell r="H79">
            <v>2500</v>
          </cell>
        </row>
        <row r="80">
          <cell r="B80">
            <v>0</v>
          </cell>
          <cell r="H80">
            <v>1983</v>
          </cell>
        </row>
        <row r="81">
          <cell r="B81">
            <v>0</v>
          </cell>
          <cell r="H81">
            <v>1800</v>
          </cell>
        </row>
        <row r="82">
          <cell r="B82">
            <v>0</v>
          </cell>
          <cell r="H82">
            <v>1700</v>
          </cell>
        </row>
        <row r="83">
          <cell r="B83">
            <v>0</v>
          </cell>
          <cell r="H83">
            <v>1739.2</v>
          </cell>
        </row>
        <row r="84">
          <cell r="B84">
            <v>0</v>
          </cell>
          <cell r="H84">
            <v>1000</v>
          </cell>
        </row>
        <row r="85">
          <cell r="B85">
            <v>0</v>
          </cell>
          <cell r="H85">
            <v>900</v>
          </cell>
        </row>
        <row r="86">
          <cell r="B86">
            <v>0</v>
          </cell>
          <cell r="H86">
            <v>1050</v>
          </cell>
        </row>
        <row r="87">
          <cell r="B87">
            <v>0</v>
          </cell>
          <cell r="H87">
            <v>1200</v>
          </cell>
        </row>
        <row r="88">
          <cell r="B88">
            <v>0</v>
          </cell>
          <cell r="H88">
            <v>1500</v>
          </cell>
        </row>
        <row r="89">
          <cell r="B89">
            <v>0</v>
          </cell>
          <cell r="H89">
            <v>1449.99</v>
          </cell>
        </row>
        <row r="90">
          <cell r="B90">
            <v>0</v>
          </cell>
          <cell r="H90">
            <v>1500</v>
          </cell>
        </row>
        <row r="91">
          <cell r="B91">
            <v>0</v>
          </cell>
          <cell r="H91">
            <v>1500</v>
          </cell>
        </row>
        <row r="92">
          <cell r="B92">
            <v>0</v>
          </cell>
          <cell r="H92">
            <v>1450</v>
          </cell>
        </row>
        <row r="93">
          <cell r="B93">
            <v>0</v>
          </cell>
          <cell r="H93">
            <v>1450</v>
          </cell>
        </row>
        <row r="94">
          <cell r="B94">
            <v>0</v>
          </cell>
          <cell r="H94">
            <v>1750</v>
          </cell>
        </row>
        <row r="95">
          <cell r="B95">
            <v>0</v>
          </cell>
          <cell r="H95">
            <v>1850</v>
          </cell>
        </row>
        <row r="96">
          <cell r="B96">
            <v>0</v>
          </cell>
          <cell r="H96">
            <v>1250</v>
          </cell>
        </row>
        <row r="97">
          <cell r="B97">
            <v>0</v>
          </cell>
          <cell r="H97">
            <v>1100</v>
          </cell>
        </row>
        <row r="98">
          <cell r="B98">
            <v>0</v>
          </cell>
          <cell r="H98">
            <v>950</v>
          </cell>
        </row>
        <row r="99">
          <cell r="B99">
            <v>0</v>
          </cell>
          <cell r="H99">
            <v>950</v>
          </cell>
        </row>
      </sheetData>
      <sheetData sheetId="24">
        <row r="4">
          <cell r="B4">
            <v>0</v>
          </cell>
          <cell r="E4">
            <v>0</v>
          </cell>
          <cell r="H4">
            <v>850</v>
          </cell>
        </row>
        <row r="5">
          <cell r="B5">
            <v>0</v>
          </cell>
          <cell r="E5">
            <v>0</v>
          </cell>
          <cell r="H5">
            <v>800</v>
          </cell>
        </row>
        <row r="6">
          <cell r="B6">
            <v>0</v>
          </cell>
          <cell r="E6">
            <v>0</v>
          </cell>
          <cell r="H6">
            <v>800</v>
          </cell>
        </row>
        <row r="7">
          <cell r="B7">
            <v>0</v>
          </cell>
          <cell r="E7">
            <v>0</v>
          </cell>
          <cell r="H7">
            <v>900</v>
          </cell>
        </row>
        <row r="8">
          <cell r="B8">
            <v>0</v>
          </cell>
          <cell r="E8">
            <v>0</v>
          </cell>
          <cell r="H8">
            <v>1300</v>
          </cell>
        </row>
        <row r="9">
          <cell r="B9">
            <v>0</v>
          </cell>
          <cell r="E9">
            <v>0</v>
          </cell>
          <cell r="H9">
            <v>1650</v>
          </cell>
        </row>
        <row r="10">
          <cell r="B10">
            <v>0</v>
          </cell>
          <cell r="E10">
            <v>0</v>
          </cell>
          <cell r="H10">
            <v>2400</v>
          </cell>
        </row>
        <row r="11">
          <cell r="B11">
            <v>500</v>
          </cell>
          <cell r="E11">
            <v>0</v>
          </cell>
          <cell r="H11">
            <v>2300</v>
          </cell>
        </row>
        <row r="12">
          <cell r="B12">
            <v>900</v>
          </cell>
          <cell r="E12">
            <v>0</v>
          </cell>
          <cell r="H12">
            <v>2250</v>
          </cell>
        </row>
        <row r="13">
          <cell r="B13">
            <v>1500</v>
          </cell>
          <cell r="E13">
            <v>0</v>
          </cell>
          <cell r="H13">
            <v>1750</v>
          </cell>
        </row>
        <row r="14">
          <cell r="B14">
            <v>1800</v>
          </cell>
          <cell r="E14">
            <v>0</v>
          </cell>
          <cell r="H14">
            <v>1700</v>
          </cell>
        </row>
        <row r="15">
          <cell r="B15">
            <v>1950</v>
          </cell>
          <cell r="E15">
            <v>0</v>
          </cell>
          <cell r="H15">
            <v>1550</v>
          </cell>
        </row>
        <row r="16">
          <cell r="B16">
            <v>1900</v>
          </cell>
          <cell r="E16">
            <v>0</v>
          </cell>
          <cell r="H16">
            <v>1650</v>
          </cell>
        </row>
        <row r="17">
          <cell r="B17">
            <v>1900</v>
          </cell>
          <cell r="E17">
            <v>0</v>
          </cell>
          <cell r="H17">
            <v>1600</v>
          </cell>
        </row>
        <row r="18">
          <cell r="B18">
            <v>2016.3</v>
          </cell>
          <cell r="E18">
            <v>0</v>
          </cell>
          <cell r="H18">
            <v>1600</v>
          </cell>
        </row>
        <row r="19">
          <cell r="B19">
            <v>2130</v>
          </cell>
          <cell r="E19">
            <v>0</v>
          </cell>
          <cell r="H19">
            <v>1450</v>
          </cell>
        </row>
        <row r="20">
          <cell r="B20">
            <v>1945</v>
          </cell>
          <cell r="E20">
            <v>0</v>
          </cell>
          <cell r="H20">
            <v>1550</v>
          </cell>
        </row>
        <row r="21">
          <cell r="B21">
            <v>1977.1</v>
          </cell>
          <cell r="E21">
            <v>0</v>
          </cell>
          <cell r="H21">
            <v>1550</v>
          </cell>
        </row>
        <row r="22">
          <cell r="B22">
            <v>1900</v>
          </cell>
          <cell r="E22">
            <v>0</v>
          </cell>
          <cell r="H22">
            <v>1499.99</v>
          </cell>
        </row>
        <row r="23">
          <cell r="B23">
            <v>1900</v>
          </cell>
          <cell r="E23">
            <v>0</v>
          </cell>
          <cell r="H23">
            <v>1499.99</v>
          </cell>
        </row>
        <row r="24">
          <cell r="B24">
            <v>2499.88</v>
          </cell>
          <cell r="E24">
            <v>0</v>
          </cell>
          <cell r="H24">
            <v>900</v>
          </cell>
        </row>
        <row r="25">
          <cell r="B25">
            <v>2291.6999999999998</v>
          </cell>
          <cell r="E25">
            <v>0</v>
          </cell>
          <cell r="H25">
            <v>1200</v>
          </cell>
        </row>
        <row r="26">
          <cell r="B26">
            <v>2323.3000000000002</v>
          </cell>
          <cell r="E26">
            <v>0</v>
          </cell>
          <cell r="H26">
            <v>1300</v>
          </cell>
        </row>
        <row r="27">
          <cell r="B27">
            <v>2195</v>
          </cell>
          <cell r="E27">
            <v>0</v>
          </cell>
          <cell r="H27">
            <v>1450</v>
          </cell>
        </row>
        <row r="28">
          <cell r="B28">
            <v>2200</v>
          </cell>
          <cell r="E28">
            <v>0</v>
          </cell>
          <cell r="H28">
            <v>1650</v>
          </cell>
        </row>
        <row r="29">
          <cell r="B29">
            <v>2100</v>
          </cell>
          <cell r="E29">
            <v>0</v>
          </cell>
          <cell r="H29">
            <v>1650</v>
          </cell>
        </row>
        <row r="30">
          <cell r="B30">
            <v>2354</v>
          </cell>
          <cell r="E30">
            <v>0</v>
          </cell>
          <cell r="H30">
            <v>1400</v>
          </cell>
        </row>
        <row r="31">
          <cell r="B31">
            <v>2687</v>
          </cell>
          <cell r="E31">
            <v>0</v>
          </cell>
          <cell r="H31">
            <v>1300</v>
          </cell>
        </row>
        <row r="32">
          <cell r="B32">
            <v>2674</v>
          </cell>
          <cell r="E32">
            <v>0</v>
          </cell>
          <cell r="H32">
            <v>1400</v>
          </cell>
        </row>
        <row r="33">
          <cell r="B33">
            <v>2587</v>
          </cell>
          <cell r="E33">
            <v>0</v>
          </cell>
          <cell r="H33">
            <v>1450</v>
          </cell>
        </row>
        <row r="34">
          <cell r="B34">
            <v>2800</v>
          </cell>
          <cell r="E34">
            <v>0</v>
          </cell>
          <cell r="H34">
            <v>1000</v>
          </cell>
        </row>
        <row r="35">
          <cell r="B35">
            <v>2700</v>
          </cell>
          <cell r="E35">
            <v>0</v>
          </cell>
          <cell r="H35">
            <v>700</v>
          </cell>
        </row>
        <row r="36">
          <cell r="B36">
            <v>2048.9</v>
          </cell>
          <cell r="E36">
            <v>201.1</v>
          </cell>
          <cell r="H36">
            <v>1150</v>
          </cell>
        </row>
        <row r="37">
          <cell r="B37">
            <v>1431.4</v>
          </cell>
          <cell r="E37">
            <v>468.6</v>
          </cell>
          <cell r="H37">
            <v>1150</v>
          </cell>
        </row>
        <row r="38">
          <cell r="B38">
            <v>698.4</v>
          </cell>
          <cell r="E38">
            <v>801.6</v>
          </cell>
          <cell r="H38">
            <v>800</v>
          </cell>
        </row>
        <row r="39">
          <cell r="B39">
            <v>287.7</v>
          </cell>
          <cell r="E39">
            <v>912.3</v>
          </cell>
          <cell r="H39">
            <v>900</v>
          </cell>
        </row>
        <row r="40">
          <cell r="B40">
            <v>0</v>
          </cell>
          <cell r="E40">
            <v>850</v>
          </cell>
          <cell r="H40">
            <v>900</v>
          </cell>
        </row>
        <row r="41">
          <cell r="B41">
            <v>0</v>
          </cell>
          <cell r="E41">
            <v>550</v>
          </cell>
          <cell r="H41">
            <v>900</v>
          </cell>
        </row>
        <row r="42">
          <cell r="B42">
            <v>0</v>
          </cell>
          <cell r="E42">
            <v>250</v>
          </cell>
          <cell r="H42">
            <v>975</v>
          </cell>
        </row>
        <row r="43">
          <cell r="B43">
            <v>0</v>
          </cell>
          <cell r="E43">
            <v>0</v>
          </cell>
          <cell r="H43">
            <v>1050</v>
          </cell>
        </row>
        <row r="44">
          <cell r="B44">
            <v>0</v>
          </cell>
          <cell r="E44">
            <v>0</v>
          </cell>
          <cell r="H44">
            <v>1200</v>
          </cell>
        </row>
        <row r="45">
          <cell r="B45">
            <v>0</v>
          </cell>
          <cell r="E45">
            <v>0</v>
          </cell>
          <cell r="H45">
            <v>1150</v>
          </cell>
        </row>
        <row r="46">
          <cell r="B46">
            <v>0</v>
          </cell>
          <cell r="E46">
            <v>0</v>
          </cell>
          <cell r="H46">
            <v>1100</v>
          </cell>
        </row>
        <row r="47">
          <cell r="B47">
            <v>0</v>
          </cell>
          <cell r="E47">
            <v>0</v>
          </cell>
          <cell r="H47">
            <v>1050</v>
          </cell>
        </row>
        <row r="48">
          <cell r="B48">
            <v>0</v>
          </cell>
          <cell r="E48">
            <v>0</v>
          </cell>
          <cell r="H48">
            <v>1100</v>
          </cell>
        </row>
        <row r="49">
          <cell r="B49">
            <v>0</v>
          </cell>
          <cell r="E49">
            <v>0</v>
          </cell>
          <cell r="H49">
            <v>950</v>
          </cell>
        </row>
        <row r="50">
          <cell r="B50">
            <v>0</v>
          </cell>
          <cell r="E50">
            <v>0</v>
          </cell>
          <cell r="H50">
            <v>850</v>
          </cell>
        </row>
        <row r="51">
          <cell r="B51">
            <v>0</v>
          </cell>
          <cell r="E51">
            <v>0</v>
          </cell>
          <cell r="H51">
            <v>800</v>
          </cell>
        </row>
        <row r="52">
          <cell r="B52">
            <v>0</v>
          </cell>
          <cell r="E52">
            <v>0</v>
          </cell>
          <cell r="H52">
            <v>1200</v>
          </cell>
        </row>
        <row r="53">
          <cell r="B53">
            <v>0</v>
          </cell>
          <cell r="E53">
            <v>0</v>
          </cell>
          <cell r="H53">
            <v>1250</v>
          </cell>
        </row>
        <row r="54">
          <cell r="B54">
            <v>0</v>
          </cell>
          <cell r="E54">
            <v>0</v>
          </cell>
          <cell r="H54">
            <v>1750</v>
          </cell>
        </row>
        <row r="55">
          <cell r="B55">
            <v>0</v>
          </cell>
          <cell r="E55">
            <v>0</v>
          </cell>
          <cell r="H55">
            <v>1750</v>
          </cell>
        </row>
        <row r="56">
          <cell r="B56">
            <v>0</v>
          </cell>
          <cell r="E56">
            <v>0</v>
          </cell>
          <cell r="H56">
            <v>2000</v>
          </cell>
        </row>
        <row r="57">
          <cell r="B57">
            <v>0</v>
          </cell>
          <cell r="E57">
            <v>0</v>
          </cell>
          <cell r="H57">
            <v>1950</v>
          </cell>
        </row>
        <row r="58">
          <cell r="B58">
            <v>0</v>
          </cell>
          <cell r="E58">
            <v>0</v>
          </cell>
          <cell r="H58">
            <v>2050</v>
          </cell>
        </row>
        <row r="59">
          <cell r="B59">
            <v>0</v>
          </cell>
          <cell r="E59">
            <v>0</v>
          </cell>
          <cell r="H59">
            <v>2150</v>
          </cell>
        </row>
        <row r="60">
          <cell r="B60">
            <v>0</v>
          </cell>
          <cell r="E60">
            <v>0</v>
          </cell>
          <cell r="H60">
            <v>1850</v>
          </cell>
        </row>
        <row r="61">
          <cell r="B61">
            <v>0</v>
          </cell>
          <cell r="E61">
            <v>0</v>
          </cell>
          <cell r="H61">
            <v>1950</v>
          </cell>
        </row>
        <row r="62">
          <cell r="B62">
            <v>0</v>
          </cell>
          <cell r="E62">
            <v>50</v>
          </cell>
          <cell r="H62">
            <v>1800</v>
          </cell>
        </row>
        <row r="63">
          <cell r="B63">
            <v>0</v>
          </cell>
          <cell r="E63">
            <v>350</v>
          </cell>
          <cell r="H63">
            <v>1650</v>
          </cell>
        </row>
        <row r="64">
          <cell r="B64">
            <v>195.4</v>
          </cell>
          <cell r="E64">
            <v>404.6</v>
          </cell>
          <cell r="H64">
            <v>1400</v>
          </cell>
        </row>
        <row r="65">
          <cell r="B65">
            <v>531.4</v>
          </cell>
          <cell r="E65">
            <v>318.60000000000002</v>
          </cell>
          <cell r="H65">
            <v>1350</v>
          </cell>
        </row>
        <row r="66">
          <cell r="B66">
            <v>684.6</v>
          </cell>
          <cell r="E66">
            <v>465.4</v>
          </cell>
          <cell r="H66">
            <v>1650</v>
          </cell>
        </row>
        <row r="67">
          <cell r="B67">
            <v>949.9</v>
          </cell>
          <cell r="E67">
            <v>500.1</v>
          </cell>
          <cell r="H67">
            <v>1650</v>
          </cell>
        </row>
        <row r="68">
          <cell r="B68">
            <v>1800</v>
          </cell>
          <cell r="E68">
            <v>0</v>
          </cell>
          <cell r="H68">
            <v>1550</v>
          </cell>
        </row>
        <row r="69">
          <cell r="B69">
            <v>2100</v>
          </cell>
          <cell r="E69">
            <v>0</v>
          </cell>
          <cell r="H69">
            <v>1400</v>
          </cell>
        </row>
        <row r="70">
          <cell r="B70">
            <v>2379</v>
          </cell>
          <cell r="E70">
            <v>0</v>
          </cell>
          <cell r="H70">
            <v>1150</v>
          </cell>
        </row>
        <row r="71">
          <cell r="B71">
            <v>2547</v>
          </cell>
          <cell r="E71">
            <v>0</v>
          </cell>
          <cell r="H71">
            <v>1100</v>
          </cell>
        </row>
        <row r="72">
          <cell r="B72">
            <v>2228</v>
          </cell>
          <cell r="E72">
            <v>0</v>
          </cell>
          <cell r="H72">
            <v>950</v>
          </cell>
        </row>
        <row r="73">
          <cell r="B73">
            <v>1823</v>
          </cell>
          <cell r="E73">
            <v>0</v>
          </cell>
          <cell r="H73">
            <v>900</v>
          </cell>
        </row>
        <row r="74">
          <cell r="B74">
            <v>1540</v>
          </cell>
          <cell r="E74">
            <v>0</v>
          </cell>
          <cell r="H74">
            <v>1000</v>
          </cell>
        </row>
        <row r="75">
          <cell r="B75">
            <v>1316</v>
          </cell>
          <cell r="E75">
            <v>0</v>
          </cell>
          <cell r="H75">
            <v>800</v>
          </cell>
        </row>
        <row r="76">
          <cell r="B76">
            <v>905</v>
          </cell>
          <cell r="E76">
            <v>0</v>
          </cell>
          <cell r="H76">
            <v>900</v>
          </cell>
        </row>
        <row r="77">
          <cell r="B77">
            <v>1135</v>
          </cell>
          <cell r="E77">
            <v>0</v>
          </cell>
          <cell r="H77">
            <v>850</v>
          </cell>
        </row>
        <row r="78">
          <cell r="B78">
            <v>1294</v>
          </cell>
          <cell r="E78">
            <v>0</v>
          </cell>
          <cell r="H78">
            <v>700</v>
          </cell>
        </row>
        <row r="79">
          <cell r="B79">
            <v>1294</v>
          </cell>
          <cell r="E79">
            <v>0</v>
          </cell>
          <cell r="H79">
            <v>650</v>
          </cell>
        </row>
        <row r="80">
          <cell r="B80">
            <v>374</v>
          </cell>
          <cell r="E80">
            <v>0</v>
          </cell>
          <cell r="H80">
            <v>1236.28</v>
          </cell>
        </row>
        <row r="81">
          <cell r="B81">
            <v>240.9</v>
          </cell>
          <cell r="E81">
            <v>0</v>
          </cell>
          <cell r="H81">
            <v>1200</v>
          </cell>
        </row>
        <row r="82">
          <cell r="B82">
            <v>0</v>
          </cell>
          <cell r="E82">
            <v>0</v>
          </cell>
          <cell r="H82">
            <v>1450</v>
          </cell>
        </row>
        <row r="83">
          <cell r="B83">
            <v>0</v>
          </cell>
          <cell r="E83">
            <v>0</v>
          </cell>
          <cell r="H83">
            <v>900</v>
          </cell>
        </row>
        <row r="84">
          <cell r="B84">
            <v>0</v>
          </cell>
          <cell r="E84">
            <v>0</v>
          </cell>
          <cell r="H84">
            <v>1250</v>
          </cell>
        </row>
        <row r="85">
          <cell r="B85">
            <v>0</v>
          </cell>
          <cell r="E85">
            <v>0</v>
          </cell>
          <cell r="H85">
            <v>1200</v>
          </cell>
        </row>
        <row r="86">
          <cell r="B86">
            <v>0</v>
          </cell>
          <cell r="E86">
            <v>0</v>
          </cell>
          <cell r="H86">
            <v>1000</v>
          </cell>
        </row>
        <row r="87">
          <cell r="B87">
            <v>0</v>
          </cell>
          <cell r="E87">
            <v>0</v>
          </cell>
          <cell r="H87">
            <v>1000</v>
          </cell>
        </row>
        <row r="88">
          <cell r="B88">
            <v>0</v>
          </cell>
          <cell r="E88">
            <v>0</v>
          </cell>
          <cell r="H88">
            <v>950</v>
          </cell>
        </row>
        <row r="89">
          <cell r="B89">
            <v>0</v>
          </cell>
          <cell r="E89">
            <v>0</v>
          </cell>
          <cell r="H89">
            <v>1045.43</v>
          </cell>
        </row>
        <row r="90">
          <cell r="B90">
            <v>0</v>
          </cell>
          <cell r="E90">
            <v>0</v>
          </cell>
          <cell r="H90">
            <v>537.66999999999996</v>
          </cell>
        </row>
        <row r="91">
          <cell r="B91">
            <v>0</v>
          </cell>
          <cell r="E91">
            <v>0</v>
          </cell>
          <cell r="H91">
            <v>500.01</v>
          </cell>
        </row>
        <row r="92">
          <cell r="B92">
            <v>0</v>
          </cell>
          <cell r="E92">
            <v>0</v>
          </cell>
          <cell r="H92">
            <v>550</v>
          </cell>
        </row>
        <row r="93">
          <cell r="B93">
            <v>0</v>
          </cell>
          <cell r="E93">
            <v>0</v>
          </cell>
          <cell r="H93">
            <v>600</v>
          </cell>
        </row>
        <row r="94">
          <cell r="B94">
            <v>0</v>
          </cell>
          <cell r="E94">
            <v>0</v>
          </cell>
          <cell r="H94">
            <v>500</v>
          </cell>
        </row>
        <row r="95">
          <cell r="B95">
            <v>0</v>
          </cell>
          <cell r="E95">
            <v>0</v>
          </cell>
          <cell r="H95">
            <v>350</v>
          </cell>
        </row>
        <row r="96">
          <cell r="B96">
            <v>0</v>
          </cell>
          <cell r="E96">
            <v>0</v>
          </cell>
          <cell r="H96">
            <v>100</v>
          </cell>
        </row>
        <row r="97">
          <cell r="B97">
            <v>0</v>
          </cell>
          <cell r="E97">
            <v>0</v>
          </cell>
          <cell r="H97">
            <v>0</v>
          </cell>
        </row>
        <row r="98">
          <cell r="B98">
            <v>0</v>
          </cell>
          <cell r="E98">
            <v>0</v>
          </cell>
          <cell r="H98">
            <v>0</v>
          </cell>
        </row>
        <row r="99">
          <cell r="B99">
            <v>0</v>
          </cell>
          <cell r="E99">
            <v>0</v>
          </cell>
          <cell r="H99">
            <v>0</v>
          </cell>
        </row>
      </sheetData>
      <sheetData sheetId="25">
        <row r="4">
          <cell r="B4">
            <v>800</v>
          </cell>
          <cell r="H4">
            <v>0</v>
          </cell>
        </row>
        <row r="5">
          <cell r="B5">
            <v>750</v>
          </cell>
          <cell r="H5">
            <v>0</v>
          </cell>
        </row>
        <row r="6">
          <cell r="B6">
            <v>700</v>
          </cell>
          <cell r="H6">
            <v>0</v>
          </cell>
        </row>
        <row r="7">
          <cell r="B7">
            <v>650</v>
          </cell>
          <cell r="H7">
            <v>0</v>
          </cell>
        </row>
        <row r="8">
          <cell r="B8">
            <v>600</v>
          </cell>
          <cell r="H8">
            <v>0</v>
          </cell>
        </row>
        <row r="9">
          <cell r="B9">
            <v>641</v>
          </cell>
          <cell r="H9">
            <v>0</v>
          </cell>
        </row>
        <row r="10">
          <cell r="B10">
            <v>868.2</v>
          </cell>
          <cell r="H10">
            <v>300</v>
          </cell>
        </row>
        <row r="11">
          <cell r="B11">
            <v>1170.5999999999999</v>
          </cell>
          <cell r="H11">
            <v>300</v>
          </cell>
        </row>
        <row r="12">
          <cell r="B12">
            <v>1825</v>
          </cell>
          <cell r="H12">
            <v>200</v>
          </cell>
        </row>
        <row r="13">
          <cell r="B13">
            <v>2125</v>
          </cell>
          <cell r="H13">
            <v>200</v>
          </cell>
        </row>
        <row r="14">
          <cell r="B14">
            <v>2225</v>
          </cell>
          <cell r="H14">
            <v>0</v>
          </cell>
        </row>
        <row r="15">
          <cell r="B15">
            <v>2425</v>
          </cell>
          <cell r="H15">
            <v>0</v>
          </cell>
        </row>
        <row r="16">
          <cell r="B16">
            <v>2623</v>
          </cell>
          <cell r="H16">
            <v>0</v>
          </cell>
        </row>
        <row r="17">
          <cell r="B17">
            <v>2764</v>
          </cell>
          <cell r="H17">
            <v>0</v>
          </cell>
        </row>
        <row r="18">
          <cell r="B18">
            <v>2864</v>
          </cell>
          <cell r="H18">
            <v>0</v>
          </cell>
        </row>
        <row r="19">
          <cell r="B19">
            <v>2781</v>
          </cell>
          <cell r="H19">
            <v>100</v>
          </cell>
        </row>
        <row r="20">
          <cell r="B20">
            <v>2727</v>
          </cell>
          <cell r="H20">
            <v>300</v>
          </cell>
        </row>
        <row r="21">
          <cell r="B21">
            <v>2769</v>
          </cell>
          <cell r="H21">
            <v>400</v>
          </cell>
        </row>
        <row r="22">
          <cell r="B22">
            <v>2819</v>
          </cell>
          <cell r="H22">
            <v>400</v>
          </cell>
        </row>
        <row r="23">
          <cell r="B23">
            <v>2869</v>
          </cell>
          <cell r="H23">
            <v>400</v>
          </cell>
        </row>
        <row r="24">
          <cell r="B24">
            <v>2919</v>
          </cell>
          <cell r="H24">
            <v>400</v>
          </cell>
        </row>
        <row r="25">
          <cell r="B25">
            <v>3019</v>
          </cell>
          <cell r="H25">
            <v>400</v>
          </cell>
        </row>
        <row r="26">
          <cell r="B26">
            <v>3169</v>
          </cell>
          <cell r="H26">
            <v>500</v>
          </cell>
        </row>
        <row r="27">
          <cell r="B27">
            <v>3514</v>
          </cell>
          <cell r="H27">
            <v>300</v>
          </cell>
        </row>
        <row r="28">
          <cell r="B28">
            <v>3752.1</v>
          </cell>
          <cell r="H28">
            <v>0</v>
          </cell>
        </row>
        <row r="29">
          <cell r="B29">
            <v>3922.9</v>
          </cell>
          <cell r="H29">
            <v>0</v>
          </cell>
        </row>
        <row r="30">
          <cell r="B30">
            <v>4094</v>
          </cell>
          <cell r="H30">
            <v>0</v>
          </cell>
        </row>
        <row r="31">
          <cell r="B31">
            <v>3859</v>
          </cell>
          <cell r="H31">
            <v>0</v>
          </cell>
        </row>
        <row r="32">
          <cell r="B32">
            <v>3841</v>
          </cell>
          <cell r="H32">
            <v>550</v>
          </cell>
        </row>
        <row r="33">
          <cell r="B33">
            <v>3573</v>
          </cell>
          <cell r="H33">
            <v>950</v>
          </cell>
        </row>
        <row r="34">
          <cell r="B34">
            <v>3400</v>
          </cell>
          <cell r="H34">
            <v>1250</v>
          </cell>
        </row>
        <row r="35">
          <cell r="B35">
            <v>3050</v>
          </cell>
          <cell r="H35">
            <v>1250</v>
          </cell>
        </row>
        <row r="36">
          <cell r="B36">
            <v>2700</v>
          </cell>
          <cell r="H36">
            <v>1200</v>
          </cell>
        </row>
        <row r="37">
          <cell r="B37">
            <v>2400</v>
          </cell>
          <cell r="H37">
            <v>1200</v>
          </cell>
        </row>
        <row r="38">
          <cell r="B38">
            <v>2049.9899999999998</v>
          </cell>
          <cell r="H38">
            <v>1300</v>
          </cell>
        </row>
        <row r="39">
          <cell r="B39">
            <v>1800</v>
          </cell>
          <cell r="H39">
            <v>1100</v>
          </cell>
        </row>
        <row r="40">
          <cell r="B40">
            <v>1500</v>
          </cell>
          <cell r="H40">
            <v>1200</v>
          </cell>
        </row>
        <row r="41">
          <cell r="B41">
            <v>1250</v>
          </cell>
          <cell r="H41">
            <v>1150</v>
          </cell>
        </row>
        <row r="42">
          <cell r="B42">
            <v>1050</v>
          </cell>
          <cell r="H42">
            <v>0</v>
          </cell>
        </row>
        <row r="43">
          <cell r="B43">
            <v>900</v>
          </cell>
          <cell r="H43">
            <v>0</v>
          </cell>
        </row>
        <row r="44">
          <cell r="B44">
            <v>750</v>
          </cell>
          <cell r="H44">
            <v>0</v>
          </cell>
        </row>
        <row r="45">
          <cell r="B45">
            <v>650</v>
          </cell>
          <cell r="H45">
            <v>0</v>
          </cell>
        </row>
        <row r="46">
          <cell r="B46">
            <v>700</v>
          </cell>
          <cell r="H46">
            <v>600</v>
          </cell>
        </row>
        <row r="47">
          <cell r="B47">
            <v>750</v>
          </cell>
          <cell r="H47">
            <v>200</v>
          </cell>
        </row>
        <row r="48">
          <cell r="B48">
            <v>750</v>
          </cell>
          <cell r="H48">
            <v>600</v>
          </cell>
        </row>
        <row r="49">
          <cell r="B49">
            <v>750</v>
          </cell>
          <cell r="H49">
            <v>800</v>
          </cell>
        </row>
        <row r="50">
          <cell r="B50">
            <v>700</v>
          </cell>
          <cell r="H50">
            <v>1200</v>
          </cell>
        </row>
        <row r="51">
          <cell r="B51">
            <v>700</v>
          </cell>
          <cell r="H51">
            <v>1300</v>
          </cell>
        </row>
        <row r="52">
          <cell r="B52">
            <v>700</v>
          </cell>
          <cell r="H52">
            <v>1500</v>
          </cell>
        </row>
        <row r="53">
          <cell r="B53">
            <v>700</v>
          </cell>
          <cell r="H53">
            <v>1550</v>
          </cell>
        </row>
        <row r="54">
          <cell r="B54">
            <v>650</v>
          </cell>
          <cell r="H54">
            <v>1750</v>
          </cell>
        </row>
        <row r="55">
          <cell r="B55">
            <v>550</v>
          </cell>
          <cell r="H55">
            <v>1800</v>
          </cell>
        </row>
        <row r="56">
          <cell r="B56">
            <v>450</v>
          </cell>
          <cell r="H56">
            <v>2400</v>
          </cell>
        </row>
        <row r="57">
          <cell r="B57">
            <v>400</v>
          </cell>
          <cell r="H57">
            <v>2400</v>
          </cell>
        </row>
        <row r="58">
          <cell r="B58">
            <v>450</v>
          </cell>
          <cell r="H58">
            <v>2400</v>
          </cell>
        </row>
        <row r="59">
          <cell r="B59">
            <v>350</v>
          </cell>
          <cell r="H59">
            <v>2500</v>
          </cell>
        </row>
        <row r="60">
          <cell r="B60">
            <v>500</v>
          </cell>
          <cell r="H60">
            <v>2300</v>
          </cell>
        </row>
        <row r="61">
          <cell r="B61">
            <v>700</v>
          </cell>
          <cell r="H61">
            <v>2250</v>
          </cell>
        </row>
        <row r="62">
          <cell r="B62">
            <v>750</v>
          </cell>
          <cell r="H62">
            <v>2150</v>
          </cell>
        </row>
        <row r="63">
          <cell r="B63">
            <v>950</v>
          </cell>
          <cell r="H63">
            <v>2150</v>
          </cell>
        </row>
        <row r="64">
          <cell r="B64">
            <v>1100</v>
          </cell>
          <cell r="H64">
            <v>2200</v>
          </cell>
        </row>
        <row r="65">
          <cell r="B65">
            <v>1300</v>
          </cell>
          <cell r="H65">
            <v>1900</v>
          </cell>
        </row>
        <row r="66">
          <cell r="B66">
            <v>1450</v>
          </cell>
          <cell r="H66">
            <v>1500</v>
          </cell>
        </row>
        <row r="67">
          <cell r="B67">
            <v>1600</v>
          </cell>
          <cell r="H67">
            <v>1500</v>
          </cell>
        </row>
        <row r="68">
          <cell r="B68">
            <v>1550</v>
          </cell>
          <cell r="H68">
            <v>1600</v>
          </cell>
        </row>
        <row r="69">
          <cell r="B69">
            <v>1500</v>
          </cell>
          <cell r="H69">
            <v>1900</v>
          </cell>
        </row>
        <row r="70">
          <cell r="B70">
            <v>1471</v>
          </cell>
          <cell r="H70">
            <v>1800</v>
          </cell>
        </row>
        <row r="71">
          <cell r="B71">
            <v>1187</v>
          </cell>
          <cell r="H71">
            <v>2200</v>
          </cell>
        </row>
        <row r="72">
          <cell r="B72">
            <v>670</v>
          </cell>
          <cell r="H72">
            <v>2200</v>
          </cell>
        </row>
        <row r="73">
          <cell r="B73">
            <v>415</v>
          </cell>
          <cell r="H73">
            <v>2200</v>
          </cell>
        </row>
        <row r="74">
          <cell r="B74">
            <v>455</v>
          </cell>
          <cell r="H74">
            <v>2600</v>
          </cell>
        </row>
        <row r="75">
          <cell r="B75">
            <v>557.35</v>
          </cell>
          <cell r="H75">
            <v>2000</v>
          </cell>
        </row>
        <row r="76">
          <cell r="B76">
            <v>222.3</v>
          </cell>
          <cell r="H76">
            <v>1500</v>
          </cell>
        </row>
        <row r="77">
          <cell r="B77">
            <v>103.9</v>
          </cell>
          <cell r="H77">
            <v>1300</v>
          </cell>
        </row>
        <row r="78">
          <cell r="B78">
            <v>442.7</v>
          </cell>
          <cell r="H78">
            <v>600</v>
          </cell>
        </row>
        <row r="79">
          <cell r="B79">
            <v>344.4</v>
          </cell>
          <cell r="H79">
            <v>800</v>
          </cell>
        </row>
        <row r="80">
          <cell r="B80">
            <v>0</v>
          </cell>
          <cell r="H80">
            <v>1500</v>
          </cell>
        </row>
        <row r="81">
          <cell r="B81">
            <v>0</v>
          </cell>
          <cell r="H81">
            <v>1700</v>
          </cell>
        </row>
        <row r="82">
          <cell r="B82">
            <v>0</v>
          </cell>
          <cell r="H82">
            <v>1756.86</v>
          </cell>
        </row>
        <row r="83">
          <cell r="B83">
            <v>0</v>
          </cell>
          <cell r="H83">
            <v>1425</v>
          </cell>
        </row>
        <row r="84">
          <cell r="B84">
            <v>0</v>
          </cell>
          <cell r="H84">
            <v>1100</v>
          </cell>
        </row>
        <row r="85">
          <cell r="B85">
            <v>0</v>
          </cell>
          <cell r="H85">
            <v>1000</v>
          </cell>
        </row>
        <row r="86">
          <cell r="B86">
            <v>0</v>
          </cell>
          <cell r="H86">
            <v>500</v>
          </cell>
        </row>
        <row r="87">
          <cell r="B87">
            <v>0</v>
          </cell>
          <cell r="H87">
            <v>350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6">
        <row r="4">
          <cell r="B4">
            <v>0</v>
          </cell>
          <cell r="H4">
            <v>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0</v>
          </cell>
        </row>
        <row r="7">
          <cell r="B7">
            <v>0</v>
          </cell>
          <cell r="H7">
            <v>0</v>
          </cell>
        </row>
        <row r="8">
          <cell r="B8">
            <v>0</v>
          </cell>
          <cell r="H8">
            <v>0</v>
          </cell>
        </row>
        <row r="9">
          <cell r="B9">
            <v>0</v>
          </cell>
          <cell r="H9">
            <v>0</v>
          </cell>
        </row>
        <row r="10">
          <cell r="B10">
            <v>0</v>
          </cell>
          <cell r="H10">
            <v>0</v>
          </cell>
        </row>
        <row r="11">
          <cell r="B11">
            <v>0</v>
          </cell>
          <cell r="H11">
            <v>200</v>
          </cell>
        </row>
        <row r="12">
          <cell r="B12">
            <v>0</v>
          </cell>
          <cell r="H12">
            <v>450</v>
          </cell>
        </row>
        <row r="13">
          <cell r="B13">
            <v>0</v>
          </cell>
          <cell r="H13">
            <v>800</v>
          </cell>
        </row>
        <row r="14">
          <cell r="B14">
            <v>0</v>
          </cell>
          <cell r="H14">
            <v>1200</v>
          </cell>
        </row>
        <row r="15">
          <cell r="B15">
            <v>91.8</v>
          </cell>
          <cell r="H15">
            <v>1200</v>
          </cell>
        </row>
        <row r="16">
          <cell r="B16">
            <v>411.2</v>
          </cell>
          <cell r="H16">
            <v>1100</v>
          </cell>
        </row>
        <row r="17">
          <cell r="B17">
            <v>772.6</v>
          </cell>
          <cell r="H17">
            <v>750</v>
          </cell>
        </row>
        <row r="18">
          <cell r="B18">
            <v>925.6</v>
          </cell>
          <cell r="H18">
            <v>650</v>
          </cell>
        </row>
        <row r="19">
          <cell r="B19">
            <v>1030.7</v>
          </cell>
          <cell r="H19">
            <v>600</v>
          </cell>
        </row>
        <row r="20">
          <cell r="B20">
            <v>1148.8</v>
          </cell>
          <cell r="H20">
            <v>600</v>
          </cell>
        </row>
        <row r="21">
          <cell r="B21">
            <v>1108.5</v>
          </cell>
          <cell r="H21">
            <v>700</v>
          </cell>
        </row>
        <row r="22">
          <cell r="B22">
            <v>742.2</v>
          </cell>
          <cell r="H22">
            <v>1100</v>
          </cell>
        </row>
        <row r="23">
          <cell r="B23">
            <v>834.2</v>
          </cell>
          <cell r="H23">
            <v>1065.24</v>
          </cell>
        </row>
        <row r="24">
          <cell r="B24">
            <v>1879.99</v>
          </cell>
          <cell r="H24">
            <v>150</v>
          </cell>
        </row>
        <row r="25">
          <cell r="B25">
            <v>1930</v>
          </cell>
          <cell r="H25">
            <v>650</v>
          </cell>
        </row>
        <row r="26">
          <cell r="B26">
            <v>1975</v>
          </cell>
          <cell r="H26">
            <v>350</v>
          </cell>
        </row>
        <row r="27">
          <cell r="B27">
            <v>2052</v>
          </cell>
          <cell r="H27">
            <v>400</v>
          </cell>
        </row>
        <row r="28">
          <cell r="B28">
            <v>1668.8</v>
          </cell>
          <cell r="H28">
            <v>1150</v>
          </cell>
        </row>
        <row r="29">
          <cell r="B29">
            <v>1884</v>
          </cell>
          <cell r="H29">
            <v>900</v>
          </cell>
        </row>
        <row r="30">
          <cell r="B30">
            <v>1617</v>
          </cell>
          <cell r="H30">
            <v>1300</v>
          </cell>
        </row>
        <row r="31">
          <cell r="B31">
            <v>1221</v>
          </cell>
          <cell r="H31">
            <v>1600</v>
          </cell>
        </row>
        <row r="32">
          <cell r="B32">
            <v>992</v>
          </cell>
          <cell r="H32">
            <v>1700</v>
          </cell>
        </row>
        <row r="33">
          <cell r="B33">
            <v>967</v>
          </cell>
          <cell r="H33">
            <v>2000</v>
          </cell>
        </row>
        <row r="34">
          <cell r="B34">
            <v>1100</v>
          </cell>
          <cell r="H34">
            <v>2100</v>
          </cell>
        </row>
        <row r="35">
          <cell r="B35">
            <v>1000</v>
          </cell>
          <cell r="H35">
            <v>2099.9899999999998</v>
          </cell>
        </row>
        <row r="36">
          <cell r="B36">
            <v>1100</v>
          </cell>
          <cell r="H36">
            <v>1850</v>
          </cell>
        </row>
        <row r="37">
          <cell r="B37">
            <v>1250</v>
          </cell>
          <cell r="H37">
            <v>1550</v>
          </cell>
        </row>
        <row r="38">
          <cell r="B38">
            <v>1400</v>
          </cell>
          <cell r="H38">
            <v>1400</v>
          </cell>
        </row>
        <row r="39">
          <cell r="B39">
            <v>1200</v>
          </cell>
          <cell r="H39">
            <v>1450</v>
          </cell>
        </row>
        <row r="40">
          <cell r="B40">
            <v>1000</v>
          </cell>
          <cell r="H40">
            <v>1800</v>
          </cell>
        </row>
        <row r="41">
          <cell r="B41">
            <v>800</v>
          </cell>
          <cell r="H41">
            <v>2000</v>
          </cell>
        </row>
        <row r="42">
          <cell r="B42">
            <v>600</v>
          </cell>
          <cell r="H42">
            <v>2250</v>
          </cell>
        </row>
        <row r="43">
          <cell r="B43">
            <v>450</v>
          </cell>
          <cell r="H43">
            <v>2100</v>
          </cell>
        </row>
        <row r="44">
          <cell r="B44">
            <v>400</v>
          </cell>
          <cell r="H44">
            <v>2250</v>
          </cell>
        </row>
        <row r="45">
          <cell r="B45">
            <v>300</v>
          </cell>
          <cell r="H45">
            <v>2150</v>
          </cell>
        </row>
        <row r="46">
          <cell r="B46">
            <v>350</v>
          </cell>
          <cell r="H46">
            <v>2100</v>
          </cell>
        </row>
        <row r="47">
          <cell r="B47">
            <v>450</v>
          </cell>
          <cell r="H47">
            <v>1950</v>
          </cell>
        </row>
        <row r="48">
          <cell r="B48">
            <v>500</v>
          </cell>
          <cell r="H48">
            <v>1650</v>
          </cell>
        </row>
        <row r="49">
          <cell r="B49">
            <v>450</v>
          </cell>
          <cell r="H49">
            <v>1566.15</v>
          </cell>
        </row>
        <row r="50">
          <cell r="B50">
            <v>400</v>
          </cell>
          <cell r="H50">
            <v>1800</v>
          </cell>
        </row>
        <row r="51">
          <cell r="B51">
            <v>400</v>
          </cell>
          <cell r="H51">
            <v>1900</v>
          </cell>
        </row>
        <row r="52">
          <cell r="B52">
            <v>600</v>
          </cell>
          <cell r="H52">
            <v>1600</v>
          </cell>
        </row>
        <row r="53">
          <cell r="B53">
            <v>550</v>
          </cell>
          <cell r="H53">
            <v>1600</v>
          </cell>
        </row>
        <row r="54">
          <cell r="B54">
            <v>600</v>
          </cell>
          <cell r="H54">
            <v>1550</v>
          </cell>
        </row>
        <row r="55">
          <cell r="B55">
            <v>650</v>
          </cell>
          <cell r="H55">
            <v>1500</v>
          </cell>
        </row>
        <row r="56">
          <cell r="B56">
            <v>650</v>
          </cell>
          <cell r="H56">
            <v>1450</v>
          </cell>
        </row>
        <row r="57">
          <cell r="B57">
            <v>550</v>
          </cell>
          <cell r="H57">
            <v>1400</v>
          </cell>
        </row>
        <row r="58">
          <cell r="B58">
            <v>650</v>
          </cell>
          <cell r="H58">
            <v>1450</v>
          </cell>
        </row>
        <row r="59">
          <cell r="B59">
            <v>700</v>
          </cell>
          <cell r="H59">
            <v>1500</v>
          </cell>
        </row>
        <row r="60">
          <cell r="B60">
            <v>900</v>
          </cell>
          <cell r="H60">
            <v>1000</v>
          </cell>
        </row>
        <row r="61">
          <cell r="B61">
            <v>1050</v>
          </cell>
          <cell r="H61">
            <v>900</v>
          </cell>
        </row>
        <row r="62">
          <cell r="B62">
            <v>850</v>
          </cell>
          <cell r="H62">
            <v>790</v>
          </cell>
        </row>
        <row r="63">
          <cell r="B63">
            <v>1050</v>
          </cell>
          <cell r="H63">
            <v>690</v>
          </cell>
        </row>
        <row r="64">
          <cell r="B64">
            <v>1100</v>
          </cell>
          <cell r="H64">
            <v>500</v>
          </cell>
        </row>
        <row r="65">
          <cell r="B65">
            <v>1300</v>
          </cell>
          <cell r="H65">
            <v>350</v>
          </cell>
        </row>
        <row r="66">
          <cell r="B66">
            <v>1550</v>
          </cell>
          <cell r="H66">
            <v>0</v>
          </cell>
        </row>
        <row r="67">
          <cell r="B67">
            <v>1850</v>
          </cell>
          <cell r="H67">
            <v>0</v>
          </cell>
        </row>
        <row r="68">
          <cell r="B68">
            <v>2150</v>
          </cell>
          <cell r="H68">
            <v>150</v>
          </cell>
        </row>
        <row r="69">
          <cell r="B69">
            <v>2200</v>
          </cell>
          <cell r="H69">
            <v>450</v>
          </cell>
        </row>
        <row r="70">
          <cell r="B70">
            <v>2297</v>
          </cell>
          <cell r="H70">
            <v>650</v>
          </cell>
        </row>
        <row r="71">
          <cell r="B71">
            <v>2329</v>
          </cell>
          <cell r="H71">
            <v>500</v>
          </cell>
        </row>
        <row r="72">
          <cell r="B72">
            <v>2186</v>
          </cell>
          <cell r="H72">
            <v>350</v>
          </cell>
        </row>
        <row r="73">
          <cell r="B73">
            <v>2094</v>
          </cell>
          <cell r="H73">
            <v>550</v>
          </cell>
        </row>
        <row r="74">
          <cell r="B74">
            <v>1954</v>
          </cell>
          <cell r="H74">
            <v>1200</v>
          </cell>
        </row>
        <row r="75">
          <cell r="B75">
            <v>1606.1</v>
          </cell>
          <cell r="H75">
            <v>1550</v>
          </cell>
        </row>
        <row r="76">
          <cell r="B76">
            <v>788</v>
          </cell>
          <cell r="H76">
            <v>1900</v>
          </cell>
        </row>
        <row r="77">
          <cell r="B77">
            <v>613.5</v>
          </cell>
          <cell r="H77">
            <v>2100</v>
          </cell>
        </row>
        <row r="78">
          <cell r="B78">
            <v>362.2</v>
          </cell>
          <cell r="H78">
            <v>1600</v>
          </cell>
        </row>
        <row r="79">
          <cell r="B79">
            <v>423.8</v>
          </cell>
          <cell r="H79">
            <v>1350</v>
          </cell>
        </row>
        <row r="80">
          <cell r="B80">
            <v>0</v>
          </cell>
          <cell r="H80">
            <v>1500</v>
          </cell>
        </row>
        <row r="81">
          <cell r="B81">
            <v>0</v>
          </cell>
          <cell r="H81">
            <v>1300</v>
          </cell>
        </row>
        <row r="82">
          <cell r="B82">
            <v>0</v>
          </cell>
          <cell r="H82">
            <v>1200</v>
          </cell>
        </row>
        <row r="83">
          <cell r="B83">
            <v>0</v>
          </cell>
          <cell r="H83">
            <v>1000</v>
          </cell>
        </row>
        <row r="84">
          <cell r="B84">
            <v>0</v>
          </cell>
          <cell r="H84">
            <v>0</v>
          </cell>
        </row>
        <row r="85">
          <cell r="B85">
            <v>0</v>
          </cell>
          <cell r="H85">
            <v>0</v>
          </cell>
        </row>
        <row r="86">
          <cell r="B86">
            <v>0</v>
          </cell>
          <cell r="H86">
            <v>250</v>
          </cell>
        </row>
        <row r="87">
          <cell r="B87">
            <v>0</v>
          </cell>
          <cell r="H87">
            <v>200</v>
          </cell>
        </row>
        <row r="88">
          <cell r="B88">
            <v>0</v>
          </cell>
          <cell r="H88">
            <v>0</v>
          </cell>
        </row>
        <row r="89">
          <cell r="B89">
            <v>0</v>
          </cell>
          <cell r="H89">
            <v>0</v>
          </cell>
        </row>
        <row r="90">
          <cell r="B90">
            <v>0</v>
          </cell>
          <cell r="H90">
            <v>0</v>
          </cell>
        </row>
        <row r="91">
          <cell r="B91">
            <v>0</v>
          </cell>
          <cell r="H91">
            <v>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0</v>
          </cell>
        </row>
        <row r="95">
          <cell r="B95">
            <v>0</v>
          </cell>
          <cell r="H95">
            <v>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112.62</v>
          </cell>
        </row>
      </sheetData>
      <sheetData sheetId="27">
        <row r="4">
          <cell r="B4">
            <v>0</v>
          </cell>
          <cell r="H4">
            <v>300</v>
          </cell>
        </row>
        <row r="5">
          <cell r="B5">
            <v>0</v>
          </cell>
          <cell r="H5">
            <v>300</v>
          </cell>
        </row>
        <row r="6">
          <cell r="B6">
            <v>0</v>
          </cell>
          <cell r="H6">
            <v>200</v>
          </cell>
        </row>
        <row r="7">
          <cell r="B7">
            <v>0</v>
          </cell>
          <cell r="H7">
            <v>200</v>
          </cell>
        </row>
        <row r="8">
          <cell r="B8">
            <v>253</v>
          </cell>
          <cell r="H8">
            <v>0</v>
          </cell>
        </row>
        <row r="9">
          <cell r="B9">
            <v>444.8</v>
          </cell>
          <cell r="H9">
            <v>0</v>
          </cell>
        </row>
        <row r="10">
          <cell r="B10">
            <v>498</v>
          </cell>
          <cell r="H10">
            <v>100</v>
          </cell>
        </row>
        <row r="11">
          <cell r="B11">
            <v>770.3</v>
          </cell>
          <cell r="H11">
            <v>200</v>
          </cell>
        </row>
        <row r="12">
          <cell r="B12">
            <v>843.1</v>
          </cell>
          <cell r="H12">
            <v>400</v>
          </cell>
        </row>
        <row r="13">
          <cell r="B13">
            <v>1249.0999999999999</v>
          </cell>
          <cell r="H13">
            <v>0</v>
          </cell>
        </row>
        <row r="14">
          <cell r="B14">
            <v>1571.1</v>
          </cell>
          <cell r="H14">
            <v>0</v>
          </cell>
        </row>
        <row r="15">
          <cell r="B15">
            <v>1800.3</v>
          </cell>
          <cell r="H15">
            <v>0</v>
          </cell>
        </row>
        <row r="16">
          <cell r="B16">
            <v>1907.7</v>
          </cell>
          <cell r="H16">
            <v>0</v>
          </cell>
        </row>
        <row r="17">
          <cell r="B17">
            <v>1913</v>
          </cell>
          <cell r="H17">
            <v>0</v>
          </cell>
        </row>
        <row r="18">
          <cell r="B18">
            <v>1913</v>
          </cell>
          <cell r="H18">
            <v>0</v>
          </cell>
        </row>
        <row r="19">
          <cell r="B19">
            <v>1913</v>
          </cell>
          <cell r="H19">
            <v>0</v>
          </cell>
        </row>
        <row r="20">
          <cell r="B20">
            <v>1913</v>
          </cell>
          <cell r="H20">
            <v>0</v>
          </cell>
        </row>
        <row r="21">
          <cell r="B21">
            <v>1913</v>
          </cell>
          <cell r="H21">
            <v>0</v>
          </cell>
        </row>
        <row r="22">
          <cell r="B22">
            <v>1913</v>
          </cell>
          <cell r="H22">
            <v>0</v>
          </cell>
        </row>
        <row r="23">
          <cell r="B23">
            <v>1913</v>
          </cell>
          <cell r="H23">
            <v>0</v>
          </cell>
        </row>
        <row r="24">
          <cell r="B24">
            <v>2031</v>
          </cell>
          <cell r="H24">
            <v>0</v>
          </cell>
        </row>
        <row r="25">
          <cell r="B25">
            <v>2031</v>
          </cell>
          <cell r="H25">
            <v>0</v>
          </cell>
        </row>
        <row r="26">
          <cell r="B26">
            <v>1976.99</v>
          </cell>
          <cell r="H26">
            <v>150</v>
          </cell>
        </row>
        <row r="27">
          <cell r="B27">
            <v>2279</v>
          </cell>
          <cell r="H27">
            <v>50</v>
          </cell>
        </row>
        <row r="28">
          <cell r="B28">
            <v>2381</v>
          </cell>
          <cell r="H28">
            <v>350</v>
          </cell>
        </row>
        <row r="29">
          <cell r="B29">
            <v>2691.82</v>
          </cell>
          <cell r="H29">
            <v>300</v>
          </cell>
        </row>
        <row r="30">
          <cell r="B30">
            <v>2719</v>
          </cell>
          <cell r="H30">
            <v>300</v>
          </cell>
        </row>
        <row r="31">
          <cell r="B31">
            <v>2510</v>
          </cell>
          <cell r="H31">
            <v>400</v>
          </cell>
        </row>
        <row r="32">
          <cell r="B32">
            <v>2265</v>
          </cell>
          <cell r="H32">
            <v>900</v>
          </cell>
        </row>
        <row r="33">
          <cell r="B33">
            <v>2336</v>
          </cell>
          <cell r="H33">
            <v>1200</v>
          </cell>
        </row>
        <row r="34">
          <cell r="B34">
            <v>2342</v>
          </cell>
          <cell r="H34">
            <v>1400</v>
          </cell>
        </row>
        <row r="35">
          <cell r="B35">
            <v>2348</v>
          </cell>
          <cell r="H35">
            <v>1400</v>
          </cell>
        </row>
        <row r="36">
          <cell r="B36">
            <v>2163</v>
          </cell>
          <cell r="H36">
            <v>1400</v>
          </cell>
        </row>
        <row r="37">
          <cell r="B37">
            <v>2159</v>
          </cell>
          <cell r="H37">
            <v>1250</v>
          </cell>
        </row>
        <row r="38">
          <cell r="B38">
            <v>2081</v>
          </cell>
          <cell r="H38">
            <v>1450</v>
          </cell>
        </row>
        <row r="39">
          <cell r="B39">
            <v>1881</v>
          </cell>
          <cell r="H39">
            <v>1450</v>
          </cell>
        </row>
        <row r="40">
          <cell r="B40">
            <v>1631</v>
          </cell>
          <cell r="H40">
            <v>1350</v>
          </cell>
        </row>
        <row r="41">
          <cell r="B41">
            <v>1481</v>
          </cell>
          <cell r="H41">
            <v>1450</v>
          </cell>
        </row>
        <row r="42">
          <cell r="B42">
            <v>1281</v>
          </cell>
          <cell r="H42">
            <v>1300</v>
          </cell>
        </row>
        <row r="43">
          <cell r="B43">
            <v>1181</v>
          </cell>
          <cell r="H43">
            <v>1300</v>
          </cell>
        </row>
        <row r="44">
          <cell r="B44">
            <v>1031</v>
          </cell>
          <cell r="H44">
            <v>850</v>
          </cell>
        </row>
        <row r="45">
          <cell r="B45">
            <v>880.99</v>
          </cell>
          <cell r="H45">
            <v>950</v>
          </cell>
        </row>
        <row r="46">
          <cell r="B46">
            <v>881</v>
          </cell>
          <cell r="H46">
            <v>650</v>
          </cell>
        </row>
        <row r="47">
          <cell r="B47">
            <v>781</v>
          </cell>
          <cell r="H47">
            <v>650</v>
          </cell>
        </row>
        <row r="48">
          <cell r="B48">
            <v>731</v>
          </cell>
          <cell r="H48">
            <v>750</v>
          </cell>
        </row>
        <row r="49">
          <cell r="B49">
            <v>681</v>
          </cell>
          <cell r="H49">
            <v>750</v>
          </cell>
        </row>
        <row r="50">
          <cell r="B50">
            <v>631</v>
          </cell>
          <cell r="H50">
            <v>1000</v>
          </cell>
        </row>
        <row r="51">
          <cell r="B51">
            <v>631</v>
          </cell>
          <cell r="H51">
            <v>1000</v>
          </cell>
        </row>
        <row r="52">
          <cell r="B52">
            <v>681</v>
          </cell>
          <cell r="H52">
            <v>550</v>
          </cell>
        </row>
        <row r="53">
          <cell r="B53">
            <v>731</v>
          </cell>
          <cell r="H53">
            <v>450</v>
          </cell>
        </row>
        <row r="54">
          <cell r="B54">
            <v>780.99</v>
          </cell>
          <cell r="H54">
            <v>250</v>
          </cell>
        </row>
        <row r="55">
          <cell r="B55">
            <v>731</v>
          </cell>
          <cell r="H55">
            <v>250</v>
          </cell>
        </row>
        <row r="56">
          <cell r="B56">
            <v>731</v>
          </cell>
          <cell r="H56">
            <v>0</v>
          </cell>
        </row>
        <row r="57">
          <cell r="B57">
            <v>731</v>
          </cell>
          <cell r="H57">
            <v>0</v>
          </cell>
        </row>
        <row r="58">
          <cell r="B58">
            <v>731</v>
          </cell>
          <cell r="H58">
            <v>300</v>
          </cell>
        </row>
        <row r="59">
          <cell r="B59">
            <v>781</v>
          </cell>
          <cell r="H59">
            <v>350</v>
          </cell>
        </row>
        <row r="60">
          <cell r="B60">
            <v>881</v>
          </cell>
          <cell r="H60">
            <v>800</v>
          </cell>
        </row>
        <row r="61">
          <cell r="B61">
            <v>1031</v>
          </cell>
          <cell r="H61">
            <v>500</v>
          </cell>
        </row>
        <row r="62">
          <cell r="B62">
            <v>1377</v>
          </cell>
          <cell r="H62">
            <v>0</v>
          </cell>
        </row>
        <row r="63">
          <cell r="B63">
            <v>1387</v>
          </cell>
          <cell r="H63">
            <v>0</v>
          </cell>
        </row>
        <row r="64">
          <cell r="B64">
            <v>1598</v>
          </cell>
          <cell r="H64">
            <v>250</v>
          </cell>
        </row>
        <row r="65">
          <cell r="B65">
            <v>1865.56</v>
          </cell>
          <cell r="H65">
            <v>200</v>
          </cell>
        </row>
        <row r="66">
          <cell r="B66">
            <v>2175.84</v>
          </cell>
          <cell r="H66">
            <v>550</v>
          </cell>
        </row>
        <row r="67">
          <cell r="B67">
            <v>2557</v>
          </cell>
          <cell r="H67">
            <v>500</v>
          </cell>
        </row>
        <row r="68">
          <cell r="B68">
            <v>2891</v>
          </cell>
          <cell r="H68">
            <v>0</v>
          </cell>
        </row>
        <row r="69">
          <cell r="B69">
            <v>3224</v>
          </cell>
          <cell r="H69">
            <v>0</v>
          </cell>
        </row>
        <row r="70">
          <cell r="B70">
            <v>3568</v>
          </cell>
          <cell r="H70">
            <v>0</v>
          </cell>
        </row>
        <row r="71">
          <cell r="B71">
            <v>3606</v>
          </cell>
          <cell r="H71">
            <v>0</v>
          </cell>
        </row>
        <row r="72">
          <cell r="B72">
            <v>3436</v>
          </cell>
          <cell r="H72">
            <v>0</v>
          </cell>
        </row>
        <row r="73">
          <cell r="B73">
            <v>3238.99</v>
          </cell>
          <cell r="H73">
            <v>0</v>
          </cell>
        </row>
        <row r="74">
          <cell r="B74">
            <v>2938.99</v>
          </cell>
          <cell r="H74">
            <v>150</v>
          </cell>
        </row>
        <row r="75">
          <cell r="B75">
            <v>2539</v>
          </cell>
          <cell r="H75">
            <v>0</v>
          </cell>
        </row>
        <row r="76">
          <cell r="B76">
            <v>1380.2</v>
          </cell>
          <cell r="H76">
            <v>450</v>
          </cell>
        </row>
        <row r="77">
          <cell r="B77">
            <v>802</v>
          </cell>
          <cell r="H77">
            <v>450</v>
          </cell>
        </row>
        <row r="78">
          <cell r="B78">
            <v>244</v>
          </cell>
          <cell r="H78">
            <v>700</v>
          </cell>
        </row>
        <row r="79">
          <cell r="B79">
            <v>296</v>
          </cell>
          <cell r="H79">
            <v>700</v>
          </cell>
        </row>
        <row r="80">
          <cell r="B80">
            <v>0</v>
          </cell>
          <cell r="H80">
            <v>1100</v>
          </cell>
        </row>
        <row r="81">
          <cell r="B81">
            <v>0</v>
          </cell>
          <cell r="H81">
            <v>950</v>
          </cell>
        </row>
        <row r="82">
          <cell r="B82">
            <v>0</v>
          </cell>
          <cell r="H82">
            <v>600</v>
          </cell>
        </row>
        <row r="83">
          <cell r="B83">
            <v>0</v>
          </cell>
          <cell r="H83">
            <v>600</v>
          </cell>
        </row>
        <row r="84">
          <cell r="B84">
            <v>0</v>
          </cell>
          <cell r="H84">
            <v>900</v>
          </cell>
        </row>
        <row r="85">
          <cell r="B85">
            <v>0</v>
          </cell>
          <cell r="H85">
            <v>900</v>
          </cell>
        </row>
        <row r="86">
          <cell r="B86">
            <v>0</v>
          </cell>
          <cell r="H86">
            <v>900</v>
          </cell>
        </row>
        <row r="87">
          <cell r="B87">
            <v>0</v>
          </cell>
          <cell r="H87">
            <v>800</v>
          </cell>
        </row>
        <row r="88">
          <cell r="B88">
            <v>0</v>
          </cell>
          <cell r="H88">
            <v>500</v>
          </cell>
        </row>
        <row r="89">
          <cell r="B89">
            <v>0</v>
          </cell>
          <cell r="H89">
            <v>450</v>
          </cell>
        </row>
        <row r="90">
          <cell r="B90">
            <v>0</v>
          </cell>
          <cell r="H90">
            <v>750</v>
          </cell>
        </row>
        <row r="91">
          <cell r="B91">
            <v>0</v>
          </cell>
          <cell r="H91">
            <v>700</v>
          </cell>
        </row>
        <row r="92">
          <cell r="B92">
            <v>0</v>
          </cell>
          <cell r="H92">
            <v>600</v>
          </cell>
        </row>
        <row r="93">
          <cell r="B93">
            <v>0</v>
          </cell>
          <cell r="H93">
            <v>520</v>
          </cell>
        </row>
        <row r="94">
          <cell r="B94">
            <v>0</v>
          </cell>
          <cell r="H94">
            <v>550</v>
          </cell>
        </row>
        <row r="95">
          <cell r="B95">
            <v>0</v>
          </cell>
          <cell r="H95">
            <v>530</v>
          </cell>
        </row>
        <row r="96">
          <cell r="B96">
            <v>0</v>
          </cell>
          <cell r="H96">
            <v>450</v>
          </cell>
        </row>
        <row r="97">
          <cell r="B97">
            <v>0</v>
          </cell>
          <cell r="H97">
            <v>350</v>
          </cell>
        </row>
        <row r="98">
          <cell r="B98">
            <v>0</v>
          </cell>
          <cell r="H98">
            <v>450</v>
          </cell>
        </row>
        <row r="99">
          <cell r="B99">
            <v>0</v>
          </cell>
          <cell r="H99">
            <v>550</v>
          </cell>
        </row>
      </sheetData>
      <sheetData sheetId="28">
        <row r="4">
          <cell r="B4">
            <v>0</v>
          </cell>
          <cell r="H4">
            <v>980</v>
          </cell>
        </row>
        <row r="5">
          <cell r="B5">
            <v>0</v>
          </cell>
          <cell r="H5">
            <v>820</v>
          </cell>
        </row>
        <row r="6">
          <cell r="B6">
            <v>0</v>
          </cell>
          <cell r="H6">
            <v>849.99</v>
          </cell>
        </row>
        <row r="7">
          <cell r="B7">
            <v>0</v>
          </cell>
          <cell r="H7">
            <v>900</v>
          </cell>
        </row>
        <row r="8">
          <cell r="B8">
            <v>68.400000000000006</v>
          </cell>
          <cell r="H8">
            <v>1050</v>
          </cell>
        </row>
        <row r="9">
          <cell r="B9">
            <v>198</v>
          </cell>
          <cell r="H9">
            <v>1150</v>
          </cell>
        </row>
        <row r="10">
          <cell r="B10">
            <v>498</v>
          </cell>
          <cell r="H10">
            <v>1100</v>
          </cell>
        </row>
        <row r="11">
          <cell r="B11">
            <v>805.3</v>
          </cell>
          <cell r="H11">
            <v>1100</v>
          </cell>
        </row>
        <row r="12">
          <cell r="B12">
            <v>1101.4000000000001</v>
          </cell>
          <cell r="H12">
            <v>800</v>
          </cell>
        </row>
        <row r="13">
          <cell r="B13">
            <v>1395.7</v>
          </cell>
          <cell r="H13">
            <v>700</v>
          </cell>
        </row>
        <row r="14">
          <cell r="B14">
            <v>1706.1</v>
          </cell>
          <cell r="H14">
            <v>600</v>
          </cell>
        </row>
        <row r="15">
          <cell r="B15">
            <v>1835.5</v>
          </cell>
          <cell r="H15">
            <v>850</v>
          </cell>
        </row>
        <row r="16">
          <cell r="B16">
            <v>1705</v>
          </cell>
          <cell r="H16">
            <v>1000</v>
          </cell>
        </row>
        <row r="17">
          <cell r="B17">
            <v>1643</v>
          </cell>
          <cell r="H17">
            <v>1200</v>
          </cell>
        </row>
        <row r="18">
          <cell r="B18">
            <v>1743</v>
          </cell>
          <cell r="H18">
            <v>1000</v>
          </cell>
        </row>
        <row r="19">
          <cell r="B19">
            <v>1743</v>
          </cell>
          <cell r="H19">
            <v>950</v>
          </cell>
        </row>
        <row r="20">
          <cell r="B20">
            <v>1861</v>
          </cell>
          <cell r="H20">
            <v>1100</v>
          </cell>
        </row>
        <row r="21">
          <cell r="B21">
            <v>1861</v>
          </cell>
          <cell r="H21">
            <v>1150</v>
          </cell>
        </row>
        <row r="22">
          <cell r="B22">
            <v>1911</v>
          </cell>
          <cell r="H22">
            <v>900</v>
          </cell>
        </row>
        <row r="23">
          <cell r="B23">
            <v>1911</v>
          </cell>
          <cell r="H23">
            <v>900</v>
          </cell>
        </row>
        <row r="24">
          <cell r="B24">
            <v>1986</v>
          </cell>
          <cell r="H24">
            <v>750</v>
          </cell>
        </row>
        <row r="25">
          <cell r="B25">
            <v>2086</v>
          </cell>
          <cell r="H25">
            <v>450</v>
          </cell>
        </row>
        <row r="26">
          <cell r="B26">
            <v>2186</v>
          </cell>
          <cell r="H26">
            <v>550</v>
          </cell>
        </row>
        <row r="27">
          <cell r="B27">
            <v>2411</v>
          </cell>
          <cell r="H27">
            <v>550</v>
          </cell>
        </row>
        <row r="28">
          <cell r="B28">
            <v>2493</v>
          </cell>
          <cell r="H28">
            <v>1050</v>
          </cell>
        </row>
        <row r="29">
          <cell r="B29">
            <v>2543</v>
          </cell>
          <cell r="H29">
            <v>1000</v>
          </cell>
        </row>
        <row r="30">
          <cell r="B30">
            <v>2443</v>
          </cell>
          <cell r="H30">
            <v>1150</v>
          </cell>
        </row>
        <row r="31">
          <cell r="B31">
            <v>2425</v>
          </cell>
          <cell r="H31">
            <v>1400</v>
          </cell>
        </row>
        <row r="32">
          <cell r="B32">
            <v>2389</v>
          </cell>
          <cell r="H32">
            <v>1500</v>
          </cell>
        </row>
        <row r="33">
          <cell r="B33">
            <v>2432</v>
          </cell>
          <cell r="H33">
            <v>1450</v>
          </cell>
        </row>
        <row r="34">
          <cell r="B34">
            <v>2538</v>
          </cell>
          <cell r="H34">
            <v>1300</v>
          </cell>
        </row>
        <row r="35">
          <cell r="B35">
            <v>2548</v>
          </cell>
          <cell r="H35">
            <v>1050</v>
          </cell>
        </row>
        <row r="36">
          <cell r="B36">
            <v>2363</v>
          </cell>
          <cell r="H36">
            <v>1550</v>
          </cell>
        </row>
        <row r="37">
          <cell r="B37">
            <v>2022</v>
          </cell>
          <cell r="H37">
            <v>1900</v>
          </cell>
        </row>
        <row r="38">
          <cell r="B38">
            <v>1814</v>
          </cell>
          <cell r="H38">
            <v>1950</v>
          </cell>
        </row>
        <row r="39">
          <cell r="B39">
            <v>1614</v>
          </cell>
          <cell r="H39">
            <v>1850</v>
          </cell>
        </row>
        <row r="40">
          <cell r="B40">
            <v>1314</v>
          </cell>
          <cell r="H40">
            <v>1850</v>
          </cell>
        </row>
        <row r="41">
          <cell r="B41">
            <v>1164</v>
          </cell>
          <cell r="H41">
            <v>1850</v>
          </cell>
        </row>
        <row r="42">
          <cell r="B42">
            <v>1014</v>
          </cell>
          <cell r="H42">
            <v>1600</v>
          </cell>
        </row>
        <row r="43">
          <cell r="B43">
            <v>914</v>
          </cell>
          <cell r="H43">
            <v>1600</v>
          </cell>
        </row>
        <row r="44">
          <cell r="B44">
            <v>820</v>
          </cell>
          <cell r="H44">
            <v>1400</v>
          </cell>
        </row>
        <row r="45">
          <cell r="B45">
            <v>770</v>
          </cell>
          <cell r="H45">
            <v>1400</v>
          </cell>
        </row>
        <row r="46">
          <cell r="B46">
            <v>770</v>
          </cell>
          <cell r="H46">
            <v>1550</v>
          </cell>
        </row>
        <row r="47">
          <cell r="B47">
            <v>833</v>
          </cell>
          <cell r="H47">
            <v>1500</v>
          </cell>
        </row>
        <row r="48">
          <cell r="B48">
            <v>883</v>
          </cell>
          <cell r="H48">
            <v>1600</v>
          </cell>
        </row>
        <row r="49">
          <cell r="B49">
            <v>883</v>
          </cell>
          <cell r="H49">
            <v>1600</v>
          </cell>
        </row>
        <row r="50">
          <cell r="B50">
            <v>933</v>
          </cell>
          <cell r="H50">
            <v>1300</v>
          </cell>
        </row>
        <row r="51">
          <cell r="B51">
            <v>833</v>
          </cell>
          <cell r="H51">
            <v>1300</v>
          </cell>
        </row>
        <row r="52">
          <cell r="B52">
            <v>883</v>
          </cell>
          <cell r="H52">
            <v>1100</v>
          </cell>
        </row>
        <row r="53">
          <cell r="B53">
            <v>833</v>
          </cell>
          <cell r="H53">
            <v>1100</v>
          </cell>
        </row>
        <row r="54">
          <cell r="B54">
            <v>883</v>
          </cell>
          <cell r="H54">
            <v>900</v>
          </cell>
        </row>
        <row r="55">
          <cell r="B55">
            <v>683</v>
          </cell>
          <cell r="H55">
            <v>1100</v>
          </cell>
        </row>
        <row r="56">
          <cell r="B56">
            <v>683</v>
          </cell>
          <cell r="H56">
            <v>950</v>
          </cell>
        </row>
        <row r="57">
          <cell r="B57">
            <v>633</v>
          </cell>
          <cell r="H57">
            <v>950</v>
          </cell>
        </row>
        <row r="58">
          <cell r="B58">
            <v>633</v>
          </cell>
          <cell r="H58">
            <v>1050</v>
          </cell>
        </row>
        <row r="59">
          <cell r="B59">
            <v>627</v>
          </cell>
          <cell r="H59">
            <v>1050</v>
          </cell>
        </row>
        <row r="60">
          <cell r="B60">
            <v>616</v>
          </cell>
          <cell r="H60">
            <v>1000</v>
          </cell>
        </row>
        <row r="61">
          <cell r="B61">
            <v>623</v>
          </cell>
          <cell r="H61">
            <v>1100</v>
          </cell>
        </row>
        <row r="62">
          <cell r="B62">
            <v>872</v>
          </cell>
          <cell r="H62">
            <v>1400</v>
          </cell>
        </row>
        <row r="63">
          <cell r="B63">
            <v>972</v>
          </cell>
          <cell r="H63">
            <v>1500</v>
          </cell>
        </row>
        <row r="64">
          <cell r="B64">
            <v>1156</v>
          </cell>
          <cell r="H64">
            <v>1300</v>
          </cell>
        </row>
        <row r="65">
          <cell r="B65">
            <v>1539</v>
          </cell>
          <cell r="H65">
            <v>1000</v>
          </cell>
        </row>
        <row r="66">
          <cell r="B66">
            <v>1923</v>
          </cell>
          <cell r="H66">
            <v>500</v>
          </cell>
        </row>
        <row r="67">
          <cell r="B67">
            <v>2257</v>
          </cell>
          <cell r="H67">
            <v>400</v>
          </cell>
        </row>
        <row r="68">
          <cell r="B68">
            <v>2591</v>
          </cell>
          <cell r="H68">
            <v>295.05</v>
          </cell>
        </row>
        <row r="69">
          <cell r="B69">
            <v>2834</v>
          </cell>
          <cell r="H69">
            <v>200</v>
          </cell>
        </row>
        <row r="70">
          <cell r="B70">
            <v>3038</v>
          </cell>
          <cell r="H70">
            <v>0</v>
          </cell>
        </row>
        <row r="71">
          <cell r="B71">
            <v>3278</v>
          </cell>
          <cell r="H71">
            <v>0</v>
          </cell>
        </row>
        <row r="72">
          <cell r="B72">
            <v>2916</v>
          </cell>
          <cell r="H72">
            <v>200</v>
          </cell>
        </row>
        <row r="73">
          <cell r="B73">
            <v>2518</v>
          </cell>
          <cell r="H73">
            <v>0</v>
          </cell>
        </row>
        <row r="74">
          <cell r="B74">
            <v>2088</v>
          </cell>
          <cell r="H74">
            <v>200</v>
          </cell>
        </row>
        <row r="75">
          <cell r="B75">
            <v>1853</v>
          </cell>
          <cell r="H75">
            <v>350</v>
          </cell>
        </row>
        <row r="76">
          <cell r="B76">
            <v>1725</v>
          </cell>
          <cell r="H76">
            <v>300</v>
          </cell>
        </row>
        <row r="77">
          <cell r="B77">
            <v>1432</v>
          </cell>
          <cell r="H77">
            <v>850</v>
          </cell>
        </row>
        <row r="78">
          <cell r="B78">
            <v>1049.9000000000001</v>
          </cell>
          <cell r="H78">
            <v>800</v>
          </cell>
        </row>
        <row r="79">
          <cell r="B79">
            <v>580.5</v>
          </cell>
          <cell r="H79">
            <v>1100</v>
          </cell>
        </row>
        <row r="80">
          <cell r="B80">
            <v>0</v>
          </cell>
          <cell r="H80">
            <v>1399.99</v>
          </cell>
        </row>
        <row r="81">
          <cell r="B81">
            <v>0</v>
          </cell>
          <cell r="H81">
            <v>1400</v>
          </cell>
        </row>
        <row r="82">
          <cell r="B82">
            <v>0</v>
          </cell>
          <cell r="H82">
            <v>950</v>
          </cell>
        </row>
        <row r="83">
          <cell r="B83">
            <v>0</v>
          </cell>
          <cell r="H83">
            <v>850</v>
          </cell>
        </row>
        <row r="84">
          <cell r="B84">
            <v>0</v>
          </cell>
          <cell r="H84">
            <v>550</v>
          </cell>
        </row>
        <row r="85">
          <cell r="B85">
            <v>0</v>
          </cell>
          <cell r="H85">
            <v>500</v>
          </cell>
        </row>
        <row r="86">
          <cell r="B86">
            <v>0</v>
          </cell>
          <cell r="H86">
            <v>400</v>
          </cell>
        </row>
        <row r="87">
          <cell r="B87">
            <v>0</v>
          </cell>
          <cell r="H87">
            <v>400</v>
          </cell>
        </row>
        <row r="88">
          <cell r="B88">
            <v>0</v>
          </cell>
          <cell r="H88">
            <v>300</v>
          </cell>
        </row>
        <row r="89">
          <cell r="B89">
            <v>0</v>
          </cell>
          <cell r="H89">
            <v>200</v>
          </cell>
        </row>
        <row r="90">
          <cell r="B90">
            <v>0</v>
          </cell>
          <cell r="H90">
            <v>150</v>
          </cell>
        </row>
        <row r="91">
          <cell r="B91">
            <v>0</v>
          </cell>
          <cell r="H91">
            <v>150</v>
          </cell>
        </row>
        <row r="92">
          <cell r="B92">
            <v>0</v>
          </cell>
          <cell r="H92">
            <v>0</v>
          </cell>
        </row>
        <row r="93">
          <cell r="B93">
            <v>0</v>
          </cell>
          <cell r="H93">
            <v>0</v>
          </cell>
        </row>
        <row r="94">
          <cell r="B94">
            <v>0</v>
          </cell>
          <cell r="H94">
            <v>300</v>
          </cell>
        </row>
        <row r="95">
          <cell r="B95">
            <v>0</v>
          </cell>
          <cell r="H95">
            <v>200</v>
          </cell>
        </row>
        <row r="96">
          <cell r="B96">
            <v>0</v>
          </cell>
          <cell r="H96">
            <v>0</v>
          </cell>
        </row>
        <row r="97">
          <cell r="B97">
            <v>0</v>
          </cell>
          <cell r="H97">
            <v>0</v>
          </cell>
        </row>
        <row r="98">
          <cell r="B98">
            <v>0</v>
          </cell>
          <cell r="H98">
            <v>0</v>
          </cell>
        </row>
        <row r="99">
          <cell r="B99">
            <v>0</v>
          </cell>
          <cell r="H99">
            <v>0</v>
          </cell>
        </row>
      </sheetData>
      <sheetData sheetId="29">
        <row r="4">
          <cell r="B4">
            <v>0</v>
          </cell>
          <cell r="H4">
            <v>50</v>
          </cell>
        </row>
        <row r="5">
          <cell r="B5">
            <v>0</v>
          </cell>
          <cell r="H5">
            <v>0</v>
          </cell>
        </row>
        <row r="6">
          <cell r="B6">
            <v>0</v>
          </cell>
          <cell r="H6">
            <v>227.02</v>
          </cell>
        </row>
        <row r="7">
          <cell r="B7">
            <v>0</v>
          </cell>
          <cell r="H7">
            <v>400</v>
          </cell>
        </row>
        <row r="8">
          <cell r="B8">
            <v>383</v>
          </cell>
          <cell r="H8">
            <v>750</v>
          </cell>
        </row>
        <row r="9">
          <cell r="B9">
            <v>762.6</v>
          </cell>
          <cell r="H9">
            <v>450</v>
          </cell>
        </row>
        <row r="10">
          <cell r="B10">
            <v>1184.7</v>
          </cell>
          <cell r="H10">
            <v>600</v>
          </cell>
        </row>
        <row r="11">
          <cell r="B11">
            <v>1680.2</v>
          </cell>
          <cell r="H11">
            <v>400</v>
          </cell>
        </row>
        <row r="12">
          <cell r="B12">
            <v>1596.1</v>
          </cell>
          <cell r="H12">
            <v>800</v>
          </cell>
        </row>
        <row r="13">
          <cell r="B13">
            <v>1934</v>
          </cell>
          <cell r="H13">
            <v>600</v>
          </cell>
        </row>
        <row r="14">
          <cell r="B14">
            <v>1934</v>
          </cell>
          <cell r="H14">
            <v>750</v>
          </cell>
        </row>
        <row r="15">
          <cell r="B15">
            <v>1885</v>
          </cell>
          <cell r="H15">
            <v>1080</v>
          </cell>
        </row>
        <row r="16">
          <cell r="B16">
            <v>2054</v>
          </cell>
          <cell r="H16">
            <v>1200</v>
          </cell>
        </row>
        <row r="17">
          <cell r="B17">
            <v>2145</v>
          </cell>
          <cell r="H17">
            <v>1100</v>
          </cell>
        </row>
        <row r="18">
          <cell r="B18">
            <v>2295</v>
          </cell>
          <cell r="H18">
            <v>850</v>
          </cell>
        </row>
        <row r="19">
          <cell r="B19">
            <v>2345</v>
          </cell>
          <cell r="H19">
            <v>800</v>
          </cell>
        </row>
        <row r="20">
          <cell r="B20">
            <v>2345</v>
          </cell>
          <cell r="H20">
            <v>650</v>
          </cell>
        </row>
        <row r="21">
          <cell r="B21">
            <v>2411</v>
          </cell>
          <cell r="H21">
            <v>750</v>
          </cell>
        </row>
        <row r="22">
          <cell r="B22">
            <v>2611</v>
          </cell>
          <cell r="H22">
            <v>750</v>
          </cell>
        </row>
        <row r="23">
          <cell r="B23">
            <v>2661</v>
          </cell>
          <cell r="H23">
            <v>750</v>
          </cell>
        </row>
        <row r="24">
          <cell r="B24">
            <v>2854</v>
          </cell>
          <cell r="H24">
            <v>600</v>
          </cell>
        </row>
        <row r="25">
          <cell r="B25">
            <v>2897.2</v>
          </cell>
          <cell r="H25">
            <v>650</v>
          </cell>
        </row>
        <row r="26">
          <cell r="B26">
            <v>2911</v>
          </cell>
          <cell r="H26">
            <v>850</v>
          </cell>
        </row>
        <row r="27">
          <cell r="B27">
            <v>3211</v>
          </cell>
          <cell r="H27">
            <v>800</v>
          </cell>
        </row>
        <row r="28">
          <cell r="B28">
            <v>3406</v>
          </cell>
          <cell r="H28">
            <v>692.75</v>
          </cell>
        </row>
        <row r="29">
          <cell r="B29">
            <v>3456</v>
          </cell>
          <cell r="H29">
            <v>600</v>
          </cell>
        </row>
        <row r="30">
          <cell r="B30">
            <v>3511</v>
          </cell>
          <cell r="H30">
            <v>750</v>
          </cell>
        </row>
        <row r="31">
          <cell r="B31">
            <v>3454</v>
          </cell>
          <cell r="H31">
            <v>850</v>
          </cell>
        </row>
        <row r="32">
          <cell r="B32">
            <v>3289</v>
          </cell>
          <cell r="H32">
            <v>1250</v>
          </cell>
        </row>
        <row r="33">
          <cell r="B33">
            <v>3151</v>
          </cell>
          <cell r="H33">
            <v>1450</v>
          </cell>
        </row>
        <row r="34">
          <cell r="B34">
            <v>3193</v>
          </cell>
          <cell r="H34">
            <v>1700</v>
          </cell>
        </row>
        <row r="35">
          <cell r="B35">
            <v>3366</v>
          </cell>
          <cell r="H35">
            <v>1500</v>
          </cell>
        </row>
        <row r="36">
          <cell r="B36">
            <v>3357</v>
          </cell>
          <cell r="H36">
            <v>1100</v>
          </cell>
        </row>
        <row r="37">
          <cell r="B37">
            <v>3164.9</v>
          </cell>
          <cell r="H37">
            <v>950</v>
          </cell>
        </row>
        <row r="38">
          <cell r="B38">
            <v>2849</v>
          </cell>
          <cell r="H38">
            <v>950</v>
          </cell>
        </row>
        <row r="39">
          <cell r="B39">
            <v>2649</v>
          </cell>
          <cell r="H39">
            <v>900</v>
          </cell>
        </row>
        <row r="40">
          <cell r="B40">
            <v>2405</v>
          </cell>
          <cell r="H40">
            <v>550</v>
          </cell>
        </row>
        <row r="41">
          <cell r="B41">
            <v>2255</v>
          </cell>
          <cell r="H41">
            <v>550</v>
          </cell>
        </row>
        <row r="42">
          <cell r="B42">
            <v>1955</v>
          </cell>
          <cell r="H42">
            <v>749.99</v>
          </cell>
        </row>
        <row r="43">
          <cell r="B43">
            <v>1805</v>
          </cell>
          <cell r="H43">
            <v>750</v>
          </cell>
        </row>
        <row r="44">
          <cell r="B44">
            <v>1705</v>
          </cell>
          <cell r="H44">
            <v>749.99</v>
          </cell>
        </row>
        <row r="45">
          <cell r="B45">
            <v>1575</v>
          </cell>
          <cell r="H45">
            <v>800</v>
          </cell>
        </row>
        <row r="46">
          <cell r="B46">
            <v>1575</v>
          </cell>
          <cell r="H46">
            <v>500</v>
          </cell>
        </row>
        <row r="47">
          <cell r="B47">
            <v>1545</v>
          </cell>
          <cell r="H47">
            <v>500</v>
          </cell>
        </row>
        <row r="48">
          <cell r="B48">
            <v>1545</v>
          </cell>
          <cell r="H48">
            <v>300</v>
          </cell>
        </row>
        <row r="49">
          <cell r="B49">
            <v>1575</v>
          </cell>
          <cell r="H49">
            <v>200</v>
          </cell>
        </row>
        <row r="50">
          <cell r="B50">
            <v>1545</v>
          </cell>
          <cell r="H50">
            <v>0</v>
          </cell>
        </row>
        <row r="51">
          <cell r="B51">
            <v>1545</v>
          </cell>
          <cell r="H51">
            <v>0</v>
          </cell>
        </row>
        <row r="52">
          <cell r="B52">
            <v>1545</v>
          </cell>
          <cell r="H52">
            <v>0</v>
          </cell>
        </row>
        <row r="53">
          <cell r="B53">
            <v>1575</v>
          </cell>
          <cell r="H53">
            <v>0</v>
          </cell>
        </row>
        <row r="54">
          <cell r="B54">
            <v>1569</v>
          </cell>
          <cell r="H54">
            <v>0</v>
          </cell>
        </row>
        <row r="55">
          <cell r="B55">
            <v>1515</v>
          </cell>
          <cell r="H55">
            <v>0</v>
          </cell>
        </row>
        <row r="56">
          <cell r="B56">
            <v>1485</v>
          </cell>
          <cell r="H56">
            <v>0</v>
          </cell>
        </row>
        <row r="57">
          <cell r="B57">
            <v>1455</v>
          </cell>
          <cell r="H57">
            <v>0</v>
          </cell>
        </row>
        <row r="58">
          <cell r="B58">
            <v>1485</v>
          </cell>
          <cell r="H58">
            <v>0</v>
          </cell>
        </row>
        <row r="59">
          <cell r="B59">
            <v>1545</v>
          </cell>
          <cell r="H59">
            <v>0</v>
          </cell>
        </row>
        <row r="60">
          <cell r="B60">
            <v>1594</v>
          </cell>
          <cell r="H60">
            <v>0</v>
          </cell>
        </row>
        <row r="61">
          <cell r="B61">
            <v>1607</v>
          </cell>
          <cell r="H61">
            <v>0</v>
          </cell>
        </row>
        <row r="62">
          <cell r="B62">
            <v>1707</v>
          </cell>
          <cell r="H62">
            <v>100</v>
          </cell>
        </row>
        <row r="63">
          <cell r="B63">
            <v>1957</v>
          </cell>
          <cell r="H63">
            <v>0</v>
          </cell>
        </row>
        <row r="64">
          <cell r="B64">
            <v>2157</v>
          </cell>
          <cell r="H64">
            <v>0</v>
          </cell>
        </row>
        <row r="65">
          <cell r="B65">
            <v>2407</v>
          </cell>
          <cell r="H65">
            <v>0</v>
          </cell>
        </row>
        <row r="66">
          <cell r="B66">
            <v>2657</v>
          </cell>
          <cell r="H66">
            <v>100</v>
          </cell>
        </row>
        <row r="67">
          <cell r="B67">
            <v>2957</v>
          </cell>
          <cell r="H67">
            <v>100</v>
          </cell>
        </row>
        <row r="68">
          <cell r="B68">
            <v>3191</v>
          </cell>
          <cell r="H68">
            <v>250</v>
          </cell>
        </row>
        <row r="69">
          <cell r="B69">
            <v>3468</v>
          </cell>
          <cell r="H69">
            <v>250</v>
          </cell>
        </row>
        <row r="70">
          <cell r="B70">
            <v>3670</v>
          </cell>
          <cell r="H70">
            <v>0</v>
          </cell>
        </row>
        <row r="71">
          <cell r="B71">
            <v>3682.3</v>
          </cell>
          <cell r="H71">
            <v>0</v>
          </cell>
        </row>
        <row r="72">
          <cell r="B72">
            <v>3716.3</v>
          </cell>
          <cell r="H72">
            <v>100</v>
          </cell>
        </row>
        <row r="73">
          <cell r="B73">
            <v>3703</v>
          </cell>
          <cell r="H73">
            <v>100</v>
          </cell>
        </row>
        <row r="74">
          <cell r="B74">
            <v>3511</v>
          </cell>
          <cell r="H74">
            <v>0</v>
          </cell>
        </row>
        <row r="75">
          <cell r="B75">
            <v>3381</v>
          </cell>
          <cell r="H75">
            <v>0</v>
          </cell>
        </row>
        <row r="76">
          <cell r="B76">
            <v>2836</v>
          </cell>
          <cell r="H76">
            <v>150</v>
          </cell>
        </row>
        <row r="77">
          <cell r="B77">
            <v>2569</v>
          </cell>
          <cell r="H77">
            <v>200</v>
          </cell>
        </row>
        <row r="78">
          <cell r="B78">
            <v>2075.8000000000002</v>
          </cell>
          <cell r="H78">
            <v>450</v>
          </cell>
        </row>
        <row r="79">
          <cell r="B79">
            <v>1886</v>
          </cell>
          <cell r="H79">
            <v>350</v>
          </cell>
        </row>
        <row r="80">
          <cell r="B80">
            <v>600</v>
          </cell>
          <cell r="H80">
            <v>1100</v>
          </cell>
        </row>
        <row r="81">
          <cell r="B81">
            <v>600</v>
          </cell>
          <cell r="H81">
            <v>800</v>
          </cell>
        </row>
        <row r="82">
          <cell r="B82">
            <v>600</v>
          </cell>
          <cell r="H82">
            <v>1000</v>
          </cell>
        </row>
        <row r="83">
          <cell r="B83">
            <v>600</v>
          </cell>
          <cell r="H83">
            <v>1000</v>
          </cell>
        </row>
        <row r="84">
          <cell r="B84">
            <v>600</v>
          </cell>
          <cell r="H84">
            <v>1200</v>
          </cell>
        </row>
        <row r="85">
          <cell r="B85">
            <v>600</v>
          </cell>
          <cell r="H85">
            <v>1300</v>
          </cell>
        </row>
        <row r="86">
          <cell r="B86">
            <v>600</v>
          </cell>
          <cell r="H86">
            <v>1700</v>
          </cell>
        </row>
        <row r="87">
          <cell r="B87">
            <v>600</v>
          </cell>
          <cell r="H87">
            <v>1800</v>
          </cell>
        </row>
        <row r="88">
          <cell r="B88">
            <v>600</v>
          </cell>
          <cell r="H88">
            <v>1200</v>
          </cell>
        </row>
        <row r="89">
          <cell r="B89">
            <v>600</v>
          </cell>
          <cell r="H89">
            <v>800</v>
          </cell>
        </row>
        <row r="90">
          <cell r="B90">
            <v>600</v>
          </cell>
          <cell r="H90">
            <v>400</v>
          </cell>
        </row>
        <row r="91">
          <cell r="B91">
            <v>600</v>
          </cell>
          <cell r="H91">
            <v>300</v>
          </cell>
        </row>
        <row r="92">
          <cell r="B92">
            <v>300</v>
          </cell>
          <cell r="H92">
            <v>750</v>
          </cell>
        </row>
        <row r="93">
          <cell r="B93">
            <v>300</v>
          </cell>
          <cell r="H93">
            <v>700</v>
          </cell>
        </row>
        <row r="94">
          <cell r="B94">
            <v>300</v>
          </cell>
          <cell r="H94">
            <v>600</v>
          </cell>
        </row>
        <row r="95">
          <cell r="B95">
            <v>300</v>
          </cell>
          <cell r="H95">
            <v>400</v>
          </cell>
        </row>
        <row r="96">
          <cell r="B96">
            <v>0</v>
          </cell>
          <cell r="H96">
            <v>450</v>
          </cell>
        </row>
        <row r="97">
          <cell r="B97">
            <v>0</v>
          </cell>
          <cell r="H97">
            <v>300</v>
          </cell>
        </row>
        <row r="98">
          <cell r="B98">
            <v>0</v>
          </cell>
          <cell r="H98">
            <v>1000</v>
          </cell>
        </row>
        <row r="99">
          <cell r="B99">
            <v>0</v>
          </cell>
          <cell r="H99">
            <v>1000</v>
          </cell>
        </row>
      </sheetData>
      <sheetData sheetId="30">
        <row r="4">
          <cell r="B4">
            <v>0</v>
          </cell>
          <cell r="H4">
            <v>1100</v>
          </cell>
        </row>
        <row r="5">
          <cell r="B5">
            <v>0</v>
          </cell>
          <cell r="H5">
            <v>1100</v>
          </cell>
        </row>
        <row r="6">
          <cell r="B6">
            <v>151.99</v>
          </cell>
          <cell r="H6">
            <v>1200</v>
          </cell>
        </row>
        <row r="7">
          <cell r="B7">
            <v>653.79999999999995</v>
          </cell>
          <cell r="H7">
            <v>900</v>
          </cell>
        </row>
        <row r="8">
          <cell r="B8">
            <v>799</v>
          </cell>
          <cell r="H8">
            <v>1100</v>
          </cell>
        </row>
        <row r="9">
          <cell r="B9">
            <v>957.1</v>
          </cell>
          <cell r="H9">
            <v>1100</v>
          </cell>
        </row>
        <row r="10">
          <cell r="B10">
            <v>1346.8</v>
          </cell>
          <cell r="H10">
            <v>1300</v>
          </cell>
        </row>
        <row r="11">
          <cell r="B11">
            <v>1688.5</v>
          </cell>
          <cell r="H11">
            <v>1200</v>
          </cell>
        </row>
        <row r="12">
          <cell r="B12">
            <v>1879.4</v>
          </cell>
          <cell r="H12">
            <v>1200</v>
          </cell>
        </row>
        <row r="13">
          <cell r="B13">
            <v>2066.5</v>
          </cell>
          <cell r="H13">
            <v>1200</v>
          </cell>
        </row>
        <row r="14">
          <cell r="B14">
            <v>2340</v>
          </cell>
          <cell r="H14">
            <v>1250</v>
          </cell>
        </row>
        <row r="15">
          <cell r="B15">
            <v>2426</v>
          </cell>
          <cell r="H15">
            <v>1550</v>
          </cell>
        </row>
        <row r="16">
          <cell r="B16">
            <v>2701</v>
          </cell>
          <cell r="H16">
            <v>1650</v>
          </cell>
        </row>
        <row r="17">
          <cell r="B17">
            <v>2787</v>
          </cell>
          <cell r="H17">
            <v>1700</v>
          </cell>
        </row>
        <row r="18">
          <cell r="B18">
            <v>2981</v>
          </cell>
          <cell r="H18">
            <v>1600</v>
          </cell>
        </row>
        <row r="19">
          <cell r="B19">
            <v>3181</v>
          </cell>
          <cell r="H19">
            <v>1400</v>
          </cell>
        </row>
        <row r="20">
          <cell r="B20">
            <v>3431</v>
          </cell>
          <cell r="H20">
            <v>1000</v>
          </cell>
        </row>
        <row r="21">
          <cell r="B21">
            <v>3481</v>
          </cell>
          <cell r="H21">
            <v>950</v>
          </cell>
        </row>
        <row r="22">
          <cell r="B22">
            <v>3531</v>
          </cell>
          <cell r="H22">
            <v>1150</v>
          </cell>
        </row>
        <row r="23">
          <cell r="B23">
            <v>3630.99</v>
          </cell>
          <cell r="H23">
            <v>1050</v>
          </cell>
        </row>
        <row r="24">
          <cell r="B24">
            <v>3824</v>
          </cell>
          <cell r="H24">
            <v>700</v>
          </cell>
        </row>
        <row r="25">
          <cell r="B25">
            <v>3924</v>
          </cell>
          <cell r="H25">
            <v>700</v>
          </cell>
        </row>
        <row r="26">
          <cell r="B26">
            <v>3999</v>
          </cell>
          <cell r="H26">
            <v>650</v>
          </cell>
        </row>
        <row r="27">
          <cell r="B27">
            <v>4231</v>
          </cell>
          <cell r="H27">
            <v>549.99</v>
          </cell>
        </row>
        <row r="28">
          <cell r="B28">
            <v>4431</v>
          </cell>
          <cell r="H28">
            <v>550</v>
          </cell>
        </row>
        <row r="29">
          <cell r="B29">
            <v>4476</v>
          </cell>
          <cell r="H29">
            <v>600</v>
          </cell>
        </row>
        <row r="30">
          <cell r="B30">
            <v>4379.75</v>
          </cell>
          <cell r="H30">
            <v>950</v>
          </cell>
        </row>
        <row r="31">
          <cell r="B31">
            <v>4185</v>
          </cell>
          <cell r="H31">
            <v>1050</v>
          </cell>
        </row>
        <row r="32">
          <cell r="B32">
            <v>4069</v>
          </cell>
          <cell r="H32">
            <v>1150</v>
          </cell>
        </row>
        <row r="33">
          <cell r="B33">
            <v>3957</v>
          </cell>
          <cell r="H33">
            <v>1000</v>
          </cell>
        </row>
        <row r="34">
          <cell r="B34">
            <v>3673</v>
          </cell>
          <cell r="H34">
            <v>850</v>
          </cell>
        </row>
        <row r="35">
          <cell r="B35">
            <v>3582</v>
          </cell>
          <cell r="H35">
            <v>750</v>
          </cell>
        </row>
        <row r="36">
          <cell r="B36">
            <v>3070</v>
          </cell>
          <cell r="H36">
            <v>850</v>
          </cell>
        </row>
        <row r="37">
          <cell r="B37">
            <v>2485</v>
          </cell>
          <cell r="H37">
            <v>1150</v>
          </cell>
        </row>
        <row r="38">
          <cell r="B38">
            <v>1968</v>
          </cell>
          <cell r="H38">
            <v>800</v>
          </cell>
        </row>
        <row r="39">
          <cell r="B39">
            <v>1450</v>
          </cell>
          <cell r="H39">
            <v>949.99</v>
          </cell>
        </row>
        <row r="40">
          <cell r="B40">
            <v>1350</v>
          </cell>
          <cell r="H40">
            <v>800</v>
          </cell>
        </row>
        <row r="41">
          <cell r="B41">
            <v>1099.99</v>
          </cell>
          <cell r="H41">
            <v>700</v>
          </cell>
        </row>
        <row r="42">
          <cell r="B42">
            <v>800</v>
          </cell>
          <cell r="H42">
            <v>700</v>
          </cell>
        </row>
        <row r="43">
          <cell r="B43">
            <v>550</v>
          </cell>
          <cell r="H43">
            <v>750</v>
          </cell>
        </row>
        <row r="44">
          <cell r="B44">
            <v>350</v>
          </cell>
          <cell r="H44">
            <v>900</v>
          </cell>
        </row>
        <row r="45">
          <cell r="B45">
            <v>150</v>
          </cell>
          <cell r="H45">
            <v>950</v>
          </cell>
        </row>
        <row r="46">
          <cell r="B46">
            <v>150</v>
          </cell>
          <cell r="H46">
            <v>900</v>
          </cell>
        </row>
        <row r="47">
          <cell r="B47">
            <v>100</v>
          </cell>
          <cell r="H47">
            <v>900</v>
          </cell>
        </row>
        <row r="48">
          <cell r="B48">
            <v>0</v>
          </cell>
          <cell r="H48">
            <v>1000</v>
          </cell>
        </row>
        <row r="49">
          <cell r="B49">
            <v>0</v>
          </cell>
          <cell r="H49">
            <v>1000</v>
          </cell>
        </row>
        <row r="50">
          <cell r="B50">
            <v>0</v>
          </cell>
          <cell r="H50">
            <v>1200</v>
          </cell>
        </row>
        <row r="51">
          <cell r="B51">
            <v>0</v>
          </cell>
          <cell r="H51">
            <v>1200</v>
          </cell>
        </row>
        <row r="52">
          <cell r="B52">
            <v>0</v>
          </cell>
          <cell r="H52">
            <v>1200</v>
          </cell>
        </row>
        <row r="53">
          <cell r="B53">
            <v>0</v>
          </cell>
          <cell r="H53">
            <v>1250</v>
          </cell>
        </row>
        <row r="54">
          <cell r="B54">
            <v>0</v>
          </cell>
          <cell r="H54">
            <v>1050</v>
          </cell>
        </row>
        <row r="55">
          <cell r="B55">
            <v>0</v>
          </cell>
          <cell r="H55">
            <v>1000</v>
          </cell>
        </row>
        <row r="56">
          <cell r="B56">
            <v>0</v>
          </cell>
          <cell r="H56">
            <v>550</v>
          </cell>
        </row>
        <row r="57">
          <cell r="B57">
            <v>0</v>
          </cell>
          <cell r="H57">
            <v>650</v>
          </cell>
        </row>
        <row r="58">
          <cell r="B58">
            <v>0</v>
          </cell>
          <cell r="H58">
            <v>1000</v>
          </cell>
        </row>
        <row r="59">
          <cell r="B59">
            <v>0</v>
          </cell>
          <cell r="H59">
            <v>1100</v>
          </cell>
        </row>
        <row r="60">
          <cell r="B60">
            <v>0</v>
          </cell>
          <cell r="H60">
            <v>1300</v>
          </cell>
        </row>
        <row r="61">
          <cell r="B61">
            <v>0</v>
          </cell>
          <cell r="H61">
            <v>1350</v>
          </cell>
        </row>
        <row r="62">
          <cell r="B62">
            <v>0</v>
          </cell>
          <cell r="H62">
            <v>1650</v>
          </cell>
        </row>
        <row r="63">
          <cell r="B63">
            <v>200</v>
          </cell>
          <cell r="H63">
            <v>1650</v>
          </cell>
        </row>
        <row r="64">
          <cell r="B64">
            <v>450</v>
          </cell>
          <cell r="H64">
            <v>1500</v>
          </cell>
        </row>
        <row r="65">
          <cell r="B65">
            <v>1085</v>
          </cell>
          <cell r="H65">
            <v>1150</v>
          </cell>
        </row>
        <row r="66">
          <cell r="B66">
            <v>1603</v>
          </cell>
          <cell r="H66">
            <v>900</v>
          </cell>
        </row>
        <row r="67">
          <cell r="B67">
            <v>2282</v>
          </cell>
          <cell r="H67">
            <v>500</v>
          </cell>
        </row>
        <row r="68">
          <cell r="B68">
            <v>2833</v>
          </cell>
          <cell r="H68">
            <v>400</v>
          </cell>
        </row>
        <row r="69">
          <cell r="B69">
            <v>3317</v>
          </cell>
          <cell r="H69">
            <v>225</v>
          </cell>
        </row>
        <row r="70">
          <cell r="B70">
            <v>3574</v>
          </cell>
          <cell r="H70">
            <v>375</v>
          </cell>
        </row>
        <row r="71">
          <cell r="B71">
            <v>3746</v>
          </cell>
          <cell r="H71">
            <v>225</v>
          </cell>
        </row>
        <row r="72">
          <cell r="B72">
            <v>3739</v>
          </cell>
          <cell r="H72">
            <v>0</v>
          </cell>
        </row>
        <row r="73">
          <cell r="B73">
            <v>3551</v>
          </cell>
          <cell r="H73">
            <v>150</v>
          </cell>
        </row>
        <row r="74">
          <cell r="B74">
            <v>3357</v>
          </cell>
          <cell r="H74">
            <v>150</v>
          </cell>
        </row>
        <row r="75">
          <cell r="B75">
            <v>3315</v>
          </cell>
          <cell r="H75">
            <v>200</v>
          </cell>
        </row>
        <row r="76">
          <cell r="B76">
            <v>2936</v>
          </cell>
          <cell r="H76">
            <v>1000</v>
          </cell>
        </row>
        <row r="77">
          <cell r="B77">
            <v>2834</v>
          </cell>
          <cell r="H77">
            <v>899.98</v>
          </cell>
        </row>
        <row r="78">
          <cell r="B78">
            <v>1997.4</v>
          </cell>
          <cell r="H78">
            <v>1550</v>
          </cell>
        </row>
        <row r="79">
          <cell r="B79">
            <v>1858</v>
          </cell>
          <cell r="H79">
            <v>1600</v>
          </cell>
        </row>
        <row r="80">
          <cell r="B80">
            <v>900</v>
          </cell>
          <cell r="H80">
            <v>2150</v>
          </cell>
        </row>
        <row r="81">
          <cell r="B81">
            <v>500</v>
          </cell>
          <cell r="H81">
            <v>2450</v>
          </cell>
        </row>
        <row r="82">
          <cell r="B82">
            <v>0</v>
          </cell>
          <cell r="H82">
            <v>2200</v>
          </cell>
        </row>
        <row r="83">
          <cell r="B83">
            <v>0</v>
          </cell>
          <cell r="H83">
            <v>1900</v>
          </cell>
        </row>
        <row r="84">
          <cell r="B84">
            <v>0</v>
          </cell>
          <cell r="H84">
            <v>1700</v>
          </cell>
        </row>
        <row r="85">
          <cell r="B85">
            <v>0</v>
          </cell>
          <cell r="H85">
            <v>1600</v>
          </cell>
        </row>
        <row r="86">
          <cell r="B86">
            <v>0</v>
          </cell>
          <cell r="H86">
            <v>1900</v>
          </cell>
        </row>
        <row r="87">
          <cell r="B87">
            <v>0</v>
          </cell>
          <cell r="H87">
            <v>1900</v>
          </cell>
        </row>
        <row r="88">
          <cell r="B88">
            <v>0</v>
          </cell>
          <cell r="H88">
            <v>1800</v>
          </cell>
        </row>
        <row r="89">
          <cell r="B89">
            <v>0</v>
          </cell>
          <cell r="H89">
            <v>1800</v>
          </cell>
        </row>
        <row r="90">
          <cell r="B90">
            <v>0</v>
          </cell>
          <cell r="H90">
            <v>1600</v>
          </cell>
        </row>
        <row r="91">
          <cell r="B91">
            <v>0</v>
          </cell>
          <cell r="H91">
            <v>1550</v>
          </cell>
        </row>
        <row r="92">
          <cell r="B92">
            <v>0</v>
          </cell>
          <cell r="H92">
            <v>1500</v>
          </cell>
        </row>
        <row r="93">
          <cell r="B93">
            <v>0</v>
          </cell>
          <cell r="H93">
            <v>1500</v>
          </cell>
        </row>
        <row r="94">
          <cell r="B94">
            <v>0</v>
          </cell>
          <cell r="H94">
            <v>1500</v>
          </cell>
        </row>
        <row r="95">
          <cell r="B95">
            <v>0</v>
          </cell>
          <cell r="H95">
            <v>1500</v>
          </cell>
        </row>
        <row r="96">
          <cell r="B96">
            <v>0</v>
          </cell>
          <cell r="H96">
            <v>1600</v>
          </cell>
        </row>
        <row r="97">
          <cell r="B97">
            <v>0</v>
          </cell>
          <cell r="H97">
            <v>1700</v>
          </cell>
        </row>
        <row r="98">
          <cell r="B98">
            <v>0</v>
          </cell>
          <cell r="H98">
            <v>1650</v>
          </cell>
        </row>
        <row r="99">
          <cell r="B99">
            <v>0</v>
          </cell>
          <cell r="H99">
            <v>1650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R100"/>
  <sheetViews>
    <sheetView topLeftCell="V85" workbookViewId="0">
      <selection activeCell="B1" sqref="B1:AF65536"/>
    </sheetView>
  </sheetViews>
  <sheetFormatPr defaultRowHeight="15"/>
  <cols>
    <col min="1" max="1" width="12.7109375" style="15" customWidth="1"/>
    <col min="2" max="21" width="11.28515625" style="18" customWidth="1"/>
    <col min="22" max="22" width="11.28515625" style="19" customWidth="1"/>
    <col min="23" max="32" width="11.28515625" style="18" customWidth="1"/>
    <col min="257" max="257" width="12.7109375" customWidth="1"/>
    <col min="258" max="288" width="11.28515625" customWidth="1"/>
    <col min="513" max="513" width="12.7109375" customWidth="1"/>
    <col min="514" max="544" width="11.28515625" customWidth="1"/>
    <col min="769" max="769" width="12.7109375" customWidth="1"/>
    <col min="770" max="800" width="11.28515625" customWidth="1"/>
    <col min="1025" max="1025" width="12.7109375" customWidth="1"/>
    <col min="1026" max="1056" width="11.28515625" customWidth="1"/>
    <col min="1281" max="1281" width="12.7109375" customWidth="1"/>
    <col min="1282" max="1312" width="11.28515625" customWidth="1"/>
    <col min="1537" max="1537" width="12.7109375" customWidth="1"/>
    <col min="1538" max="1568" width="11.28515625" customWidth="1"/>
    <col min="1793" max="1793" width="12.7109375" customWidth="1"/>
    <col min="1794" max="1824" width="11.28515625" customWidth="1"/>
    <col min="2049" max="2049" width="12.7109375" customWidth="1"/>
    <col min="2050" max="2080" width="11.28515625" customWidth="1"/>
    <col min="2305" max="2305" width="12.7109375" customWidth="1"/>
    <col min="2306" max="2336" width="11.28515625" customWidth="1"/>
    <col min="2561" max="2561" width="12.7109375" customWidth="1"/>
    <col min="2562" max="2592" width="11.28515625" customWidth="1"/>
    <col min="2817" max="2817" width="12.7109375" customWidth="1"/>
    <col min="2818" max="2848" width="11.28515625" customWidth="1"/>
    <col min="3073" max="3073" width="12.7109375" customWidth="1"/>
    <col min="3074" max="3104" width="11.28515625" customWidth="1"/>
    <col min="3329" max="3329" width="12.7109375" customWidth="1"/>
    <col min="3330" max="3360" width="11.28515625" customWidth="1"/>
    <col min="3585" max="3585" width="12.7109375" customWidth="1"/>
    <col min="3586" max="3616" width="11.28515625" customWidth="1"/>
    <col min="3841" max="3841" width="12.7109375" customWidth="1"/>
    <col min="3842" max="3872" width="11.28515625" customWidth="1"/>
    <col min="4097" max="4097" width="12.7109375" customWidth="1"/>
    <col min="4098" max="4128" width="11.28515625" customWidth="1"/>
    <col min="4353" max="4353" width="12.7109375" customWidth="1"/>
    <col min="4354" max="4384" width="11.28515625" customWidth="1"/>
    <col min="4609" max="4609" width="12.7109375" customWidth="1"/>
    <col min="4610" max="4640" width="11.28515625" customWidth="1"/>
    <col min="4865" max="4865" width="12.7109375" customWidth="1"/>
    <col min="4866" max="4896" width="11.28515625" customWidth="1"/>
    <col min="5121" max="5121" width="12.7109375" customWidth="1"/>
    <col min="5122" max="5152" width="11.28515625" customWidth="1"/>
    <col min="5377" max="5377" width="12.7109375" customWidth="1"/>
    <col min="5378" max="5408" width="11.28515625" customWidth="1"/>
    <col min="5633" max="5633" width="12.7109375" customWidth="1"/>
    <col min="5634" max="5664" width="11.28515625" customWidth="1"/>
    <col min="5889" max="5889" width="12.7109375" customWidth="1"/>
    <col min="5890" max="5920" width="11.28515625" customWidth="1"/>
    <col min="6145" max="6145" width="12.7109375" customWidth="1"/>
    <col min="6146" max="6176" width="11.28515625" customWidth="1"/>
    <col min="6401" max="6401" width="12.7109375" customWidth="1"/>
    <col min="6402" max="6432" width="11.28515625" customWidth="1"/>
    <col min="6657" max="6657" width="12.7109375" customWidth="1"/>
    <col min="6658" max="6688" width="11.28515625" customWidth="1"/>
    <col min="6913" max="6913" width="12.7109375" customWidth="1"/>
    <col min="6914" max="6944" width="11.28515625" customWidth="1"/>
    <col min="7169" max="7169" width="12.7109375" customWidth="1"/>
    <col min="7170" max="7200" width="11.28515625" customWidth="1"/>
    <col min="7425" max="7425" width="12.7109375" customWidth="1"/>
    <col min="7426" max="7456" width="11.28515625" customWidth="1"/>
    <col min="7681" max="7681" width="12.7109375" customWidth="1"/>
    <col min="7682" max="7712" width="11.28515625" customWidth="1"/>
    <col min="7937" max="7937" width="12.7109375" customWidth="1"/>
    <col min="7938" max="7968" width="11.28515625" customWidth="1"/>
    <col min="8193" max="8193" width="12.7109375" customWidth="1"/>
    <col min="8194" max="8224" width="11.28515625" customWidth="1"/>
    <col min="8449" max="8449" width="12.7109375" customWidth="1"/>
    <col min="8450" max="8480" width="11.28515625" customWidth="1"/>
    <col min="8705" max="8705" width="12.7109375" customWidth="1"/>
    <col min="8706" max="8736" width="11.28515625" customWidth="1"/>
    <col min="8961" max="8961" width="12.7109375" customWidth="1"/>
    <col min="8962" max="8992" width="11.28515625" customWidth="1"/>
    <col min="9217" max="9217" width="12.7109375" customWidth="1"/>
    <col min="9218" max="9248" width="11.28515625" customWidth="1"/>
    <col min="9473" max="9473" width="12.7109375" customWidth="1"/>
    <col min="9474" max="9504" width="11.28515625" customWidth="1"/>
    <col min="9729" max="9729" width="12.7109375" customWidth="1"/>
    <col min="9730" max="9760" width="11.28515625" customWidth="1"/>
    <col min="9985" max="9985" width="12.7109375" customWidth="1"/>
    <col min="9986" max="10016" width="11.28515625" customWidth="1"/>
    <col min="10241" max="10241" width="12.7109375" customWidth="1"/>
    <col min="10242" max="10272" width="11.28515625" customWidth="1"/>
    <col min="10497" max="10497" width="12.7109375" customWidth="1"/>
    <col min="10498" max="10528" width="11.28515625" customWidth="1"/>
    <col min="10753" max="10753" width="12.7109375" customWidth="1"/>
    <col min="10754" max="10784" width="11.28515625" customWidth="1"/>
    <col min="11009" max="11009" width="12.7109375" customWidth="1"/>
    <col min="11010" max="11040" width="11.28515625" customWidth="1"/>
    <col min="11265" max="11265" width="12.7109375" customWidth="1"/>
    <col min="11266" max="11296" width="11.28515625" customWidth="1"/>
    <col min="11521" max="11521" width="12.7109375" customWidth="1"/>
    <col min="11522" max="11552" width="11.28515625" customWidth="1"/>
    <col min="11777" max="11777" width="12.7109375" customWidth="1"/>
    <col min="11778" max="11808" width="11.28515625" customWidth="1"/>
    <col min="12033" max="12033" width="12.7109375" customWidth="1"/>
    <col min="12034" max="12064" width="11.28515625" customWidth="1"/>
    <col min="12289" max="12289" width="12.7109375" customWidth="1"/>
    <col min="12290" max="12320" width="11.28515625" customWidth="1"/>
    <col min="12545" max="12545" width="12.7109375" customWidth="1"/>
    <col min="12546" max="12576" width="11.28515625" customWidth="1"/>
    <col min="12801" max="12801" width="12.7109375" customWidth="1"/>
    <col min="12802" max="12832" width="11.28515625" customWidth="1"/>
    <col min="13057" max="13057" width="12.7109375" customWidth="1"/>
    <col min="13058" max="13088" width="11.28515625" customWidth="1"/>
    <col min="13313" max="13313" width="12.7109375" customWidth="1"/>
    <col min="13314" max="13344" width="11.28515625" customWidth="1"/>
    <col min="13569" max="13569" width="12.7109375" customWidth="1"/>
    <col min="13570" max="13600" width="11.28515625" customWidth="1"/>
    <col min="13825" max="13825" width="12.7109375" customWidth="1"/>
    <col min="13826" max="13856" width="11.28515625" customWidth="1"/>
    <col min="14081" max="14081" width="12.7109375" customWidth="1"/>
    <col min="14082" max="14112" width="11.28515625" customWidth="1"/>
    <col min="14337" max="14337" width="12.7109375" customWidth="1"/>
    <col min="14338" max="14368" width="11.28515625" customWidth="1"/>
    <col min="14593" max="14593" width="12.7109375" customWidth="1"/>
    <col min="14594" max="14624" width="11.28515625" customWidth="1"/>
    <col min="14849" max="14849" width="12.7109375" customWidth="1"/>
    <col min="14850" max="14880" width="11.28515625" customWidth="1"/>
    <col min="15105" max="15105" width="12.7109375" customWidth="1"/>
    <col min="15106" max="15136" width="11.28515625" customWidth="1"/>
    <col min="15361" max="15361" width="12.7109375" customWidth="1"/>
    <col min="15362" max="15392" width="11.28515625" customWidth="1"/>
    <col min="15617" max="15617" width="12.7109375" customWidth="1"/>
    <col min="15618" max="15648" width="11.28515625" customWidth="1"/>
    <col min="15873" max="15873" width="12.7109375" customWidth="1"/>
    <col min="15874" max="15904" width="11.28515625" customWidth="1"/>
    <col min="16129" max="16129" width="12.7109375" customWidth="1"/>
    <col min="16130" max="16160" width="11.28515625" customWidth="1"/>
  </cols>
  <sheetData>
    <row r="1" spans="1:32" s="4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3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ht="48.75" customHeight="1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7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6" t="s">
        <v>2</v>
      </c>
    </row>
    <row r="3" spans="1:32">
      <c r="A3" s="8" t="s">
        <v>3</v>
      </c>
      <c r="B3" s="9">
        <f>'[1]1'!B4</f>
        <v>105.85</v>
      </c>
      <c r="C3" s="9">
        <f>'[1]2'!B4</f>
        <v>0</v>
      </c>
      <c r="D3" s="9">
        <f>'[1]3'!B4</f>
        <v>0</v>
      </c>
      <c r="E3" s="9">
        <f>'[1]4'!B4</f>
        <v>0</v>
      </c>
      <c r="F3" s="9">
        <f>'[1]5'!B4</f>
        <v>0</v>
      </c>
      <c r="G3" s="9">
        <f>'[1]6'!B4</f>
        <v>0</v>
      </c>
      <c r="H3" s="9">
        <f>'[1]7'!B4</f>
        <v>0</v>
      </c>
      <c r="I3" s="9">
        <f>'[1]8'!B4</f>
        <v>0</v>
      </c>
      <c r="J3" s="9">
        <f>'[1]9'!B4</f>
        <v>0</v>
      </c>
      <c r="K3" s="9">
        <f>'[1]10'!B4</f>
        <v>0</v>
      </c>
      <c r="L3" s="9">
        <f>'[1]11'!B4</f>
        <v>0</v>
      </c>
      <c r="M3" s="9">
        <f>'[1]12'!B4</f>
        <v>0</v>
      </c>
      <c r="N3" s="9">
        <f>'[1]13'!B4</f>
        <v>0</v>
      </c>
      <c r="O3" s="9">
        <f>'[1]14'!B4</f>
        <v>0</v>
      </c>
      <c r="P3" s="9">
        <f>'[1]15'!B4</f>
        <v>115</v>
      </c>
      <c r="Q3" s="9">
        <f>'[1]16'!B4</f>
        <v>0</v>
      </c>
      <c r="R3" s="9">
        <f>'[1]17'!B4</f>
        <v>20.51</v>
      </c>
      <c r="S3" s="9">
        <f>'[1]18'!B4</f>
        <v>0</v>
      </c>
      <c r="T3" s="9">
        <f>'[1]19'!B4</f>
        <v>0</v>
      </c>
      <c r="U3" s="9">
        <f>'[1]20'!B4</f>
        <v>0</v>
      </c>
      <c r="V3" s="10">
        <f>'[1]21'!B4</f>
        <v>0</v>
      </c>
      <c r="W3" s="9">
        <f>'[1]22'!B4</f>
        <v>400</v>
      </c>
      <c r="X3" s="9">
        <f>'[1]23'!B4</f>
        <v>0</v>
      </c>
      <c r="Y3" s="9">
        <f>'[1]24'!B4</f>
        <v>0</v>
      </c>
      <c r="Z3" s="9">
        <f>'[1]25'!B4</f>
        <v>0</v>
      </c>
      <c r="AA3" s="9">
        <f>'[1]26'!B4</f>
        <v>800</v>
      </c>
      <c r="AB3" s="9">
        <f>'[1]27'!B4</f>
        <v>0</v>
      </c>
      <c r="AC3" s="9">
        <f>'[1]28'!B4</f>
        <v>0</v>
      </c>
      <c r="AD3" s="9">
        <f>'[1]29'!B4</f>
        <v>0</v>
      </c>
      <c r="AE3" s="9">
        <f>'[1]30'!B4</f>
        <v>0</v>
      </c>
      <c r="AF3" s="9">
        <f>'[1]31'!B4</f>
        <v>0</v>
      </c>
    </row>
    <row r="4" spans="1:32">
      <c r="A4" s="8" t="s">
        <v>4</v>
      </c>
      <c r="B4" s="9">
        <f>'[1]1'!B5</f>
        <v>129.04</v>
      </c>
      <c r="C4" s="9">
        <f>'[1]2'!B5</f>
        <v>0</v>
      </c>
      <c r="D4" s="9">
        <f>'[1]3'!B5</f>
        <v>0</v>
      </c>
      <c r="E4" s="9">
        <f>'[1]4'!B5</f>
        <v>0</v>
      </c>
      <c r="F4" s="9">
        <f>'[1]5'!B5</f>
        <v>0</v>
      </c>
      <c r="G4" s="9">
        <f>'[1]6'!B5</f>
        <v>0</v>
      </c>
      <c r="H4" s="9">
        <f>'[1]7'!B5</f>
        <v>0</v>
      </c>
      <c r="I4" s="9">
        <f>'[1]8'!B5</f>
        <v>0</v>
      </c>
      <c r="J4" s="9">
        <f>'[1]9'!B5</f>
        <v>98.59</v>
      </c>
      <c r="K4" s="9">
        <f>'[1]10'!B5</f>
        <v>0</v>
      </c>
      <c r="L4" s="9">
        <f>'[1]11'!B5</f>
        <v>0</v>
      </c>
      <c r="M4" s="9">
        <f>'[1]12'!B5</f>
        <v>0</v>
      </c>
      <c r="N4" s="9">
        <f>'[1]13'!B5</f>
        <v>0</v>
      </c>
      <c r="O4" s="9">
        <f>'[1]14'!B5</f>
        <v>0</v>
      </c>
      <c r="P4" s="9">
        <f>'[1]15'!B5</f>
        <v>115</v>
      </c>
      <c r="Q4" s="9">
        <f>'[1]16'!B5</f>
        <v>0</v>
      </c>
      <c r="R4" s="9">
        <f>'[1]17'!B5</f>
        <v>21.06</v>
      </c>
      <c r="S4" s="9">
        <f>'[1]18'!B5</f>
        <v>0</v>
      </c>
      <c r="T4" s="9">
        <f>'[1]19'!B5</f>
        <v>0</v>
      </c>
      <c r="U4" s="9">
        <f>'[1]20'!B5</f>
        <v>0</v>
      </c>
      <c r="V4" s="10">
        <f>'[1]21'!B5</f>
        <v>0</v>
      </c>
      <c r="W4" s="9">
        <f>'[1]22'!B5</f>
        <v>400</v>
      </c>
      <c r="X4" s="9">
        <f>'[1]23'!B5</f>
        <v>0</v>
      </c>
      <c r="Y4" s="9">
        <f>'[1]24'!B5</f>
        <v>0</v>
      </c>
      <c r="Z4" s="9">
        <f>'[1]25'!B5</f>
        <v>0</v>
      </c>
      <c r="AA4" s="9">
        <f>'[1]26'!B5</f>
        <v>750</v>
      </c>
      <c r="AB4" s="9">
        <f>'[1]27'!B5</f>
        <v>0</v>
      </c>
      <c r="AC4" s="9">
        <f>'[1]28'!B5</f>
        <v>0</v>
      </c>
      <c r="AD4" s="9">
        <f>'[1]29'!B5</f>
        <v>0</v>
      </c>
      <c r="AE4" s="9">
        <f>'[1]30'!B5</f>
        <v>0</v>
      </c>
      <c r="AF4" s="9">
        <f>'[1]31'!B5</f>
        <v>0</v>
      </c>
    </row>
    <row r="5" spans="1:32">
      <c r="A5" s="8" t="s">
        <v>5</v>
      </c>
      <c r="B5" s="9">
        <f>'[1]1'!B6</f>
        <v>150.12</v>
      </c>
      <c r="C5" s="9">
        <f>'[1]2'!B6</f>
        <v>0</v>
      </c>
      <c r="D5" s="9">
        <f>'[1]3'!B6</f>
        <v>0</v>
      </c>
      <c r="E5" s="9">
        <f>'[1]4'!B6</f>
        <v>0</v>
      </c>
      <c r="F5" s="9">
        <f>'[1]5'!B6</f>
        <v>0</v>
      </c>
      <c r="G5" s="9">
        <f>'[1]6'!B6</f>
        <v>0</v>
      </c>
      <c r="H5" s="9">
        <f>'[1]7'!B6</f>
        <v>0</v>
      </c>
      <c r="I5" s="9">
        <f>'[1]8'!B6</f>
        <v>0</v>
      </c>
      <c r="J5" s="9">
        <f>'[1]9'!B6</f>
        <v>294</v>
      </c>
      <c r="K5" s="9">
        <f>'[1]10'!B6</f>
        <v>0</v>
      </c>
      <c r="L5" s="9">
        <f>'[1]11'!B6</f>
        <v>0</v>
      </c>
      <c r="M5" s="9">
        <f>'[1]12'!B6</f>
        <v>0</v>
      </c>
      <c r="N5" s="9">
        <f>'[1]13'!B6</f>
        <v>0</v>
      </c>
      <c r="O5" s="9">
        <f>'[1]14'!B6</f>
        <v>0</v>
      </c>
      <c r="P5" s="9">
        <f>'[1]15'!B6</f>
        <v>115</v>
      </c>
      <c r="Q5" s="9">
        <f>'[1]16'!B6</f>
        <v>0</v>
      </c>
      <c r="R5" s="9">
        <f>'[1]17'!B6</f>
        <v>20.440000000000001</v>
      </c>
      <c r="S5" s="9">
        <f>'[1]18'!B6</f>
        <v>0</v>
      </c>
      <c r="T5" s="9">
        <f>'[1]19'!B6</f>
        <v>0</v>
      </c>
      <c r="U5" s="9">
        <f>'[1]20'!B6</f>
        <v>0</v>
      </c>
      <c r="V5" s="10">
        <f>'[1]21'!B6</f>
        <v>0</v>
      </c>
      <c r="W5" s="9">
        <f>'[1]22'!B6</f>
        <v>400</v>
      </c>
      <c r="X5" s="9">
        <f>'[1]23'!B6</f>
        <v>0</v>
      </c>
      <c r="Y5" s="9">
        <f>'[1]24'!B6</f>
        <v>0</v>
      </c>
      <c r="Z5" s="9">
        <f>'[1]25'!B6</f>
        <v>0</v>
      </c>
      <c r="AA5" s="9">
        <f>'[1]26'!B6</f>
        <v>700</v>
      </c>
      <c r="AB5" s="9">
        <f>'[1]27'!B6</f>
        <v>0</v>
      </c>
      <c r="AC5" s="9">
        <f>'[1]28'!B6</f>
        <v>0</v>
      </c>
      <c r="AD5" s="9">
        <f>'[1]29'!B6</f>
        <v>0</v>
      </c>
      <c r="AE5" s="9">
        <f>'[1]30'!B6</f>
        <v>0</v>
      </c>
      <c r="AF5" s="9">
        <f>'[1]31'!B6</f>
        <v>151.99</v>
      </c>
    </row>
    <row r="6" spans="1:32">
      <c r="A6" s="8" t="s">
        <v>6</v>
      </c>
      <c r="B6" s="9">
        <f>'[1]1'!B7</f>
        <v>179.9</v>
      </c>
      <c r="C6" s="9">
        <f>'[1]2'!B7</f>
        <v>0</v>
      </c>
      <c r="D6" s="9">
        <f>'[1]3'!B7</f>
        <v>0</v>
      </c>
      <c r="E6" s="9">
        <f>'[1]4'!B7</f>
        <v>0</v>
      </c>
      <c r="F6" s="9">
        <f>'[1]5'!B7</f>
        <v>0</v>
      </c>
      <c r="G6" s="9">
        <f>'[1]6'!B7</f>
        <v>0</v>
      </c>
      <c r="H6" s="9">
        <f>'[1]7'!B7</f>
        <v>0</v>
      </c>
      <c r="I6" s="9">
        <f>'[1]8'!B7</f>
        <v>0</v>
      </c>
      <c r="J6" s="9">
        <f>'[1]9'!B7</f>
        <v>160.53</v>
      </c>
      <c r="K6" s="9">
        <f>'[1]10'!B7</f>
        <v>0</v>
      </c>
      <c r="L6" s="9">
        <f>'[1]11'!B7</f>
        <v>0</v>
      </c>
      <c r="M6" s="9">
        <f>'[1]12'!B7</f>
        <v>0</v>
      </c>
      <c r="N6" s="9">
        <f>'[1]13'!B7</f>
        <v>0</v>
      </c>
      <c r="O6" s="9">
        <f>'[1]14'!B7</f>
        <v>0</v>
      </c>
      <c r="P6" s="9">
        <f>'[1]15'!B7</f>
        <v>115</v>
      </c>
      <c r="Q6" s="9">
        <f>'[1]16'!B7</f>
        <v>0</v>
      </c>
      <c r="R6" s="9">
        <f>'[1]17'!B7</f>
        <v>23.28</v>
      </c>
      <c r="S6" s="9">
        <f>'[1]18'!B7</f>
        <v>0</v>
      </c>
      <c r="T6" s="9">
        <f>'[1]19'!B7</f>
        <v>0</v>
      </c>
      <c r="U6" s="9">
        <f>'[1]20'!B7</f>
        <v>0</v>
      </c>
      <c r="V6" s="10">
        <f>'[1]21'!B7</f>
        <v>0</v>
      </c>
      <c r="W6" s="9">
        <f>'[1]22'!B7</f>
        <v>400</v>
      </c>
      <c r="X6" s="9">
        <f>'[1]23'!B7</f>
        <v>0</v>
      </c>
      <c r="Y6" s="9">
        <f>'[1]24'!B7</f>
        <v>0</v>
      </c>
      <c r="Z6" s="9">
        <f>'[1]25'!B7</f>
        <v>0</v>
      </c>
      <c r="AA6" s="9">
        <f>'[1]26'!B7</f>
        <v>650</v>
      </c>
      <c r="AB6" s="9">
        <f>'[1]27'!B7</f>
        <v>0</v>
      </c>
      <c r="AC6" s="9">
        <f>'[1]28'!B7</f>
        <v>0</v>
      </c>
      <c r="AD6" s="9">
        <f>'[1]29'!B7</f>
        <v>0</v>
      </c>
      <c r="AE6" s="9">
        <f>'[1]30'!B7</f>
        <v>0</v>
      </c>
      <c r="AF6" s="9">
        <f>'[1]31'!B7</f>
        <v>653.79999999999995</v>
      </c>
    </row>
    <row r="7" spans="1:32">
      <c r="A7" s="8" t="s">
        <v>7</v>
      </c>
      <c r="B7" s="9">
        <f>'[1]1'!B8</f>
        <v>272.95</v>
      </c>
      <c r="C7" s="9">
        <f>'[1]2'!B8</f>
        <v>0</v>
      </c>
      <c r="D7" s="9">
        <f>'[1]3'!B8</f>
        <v>0</v>
      </c>
      <c r="E7" s="9">
        <f>'[1]4'!B8</f>
        <v>0</v>
      </c>
      <c r="F7" s="9">
        <f>'[1]5'!B8</f>
        <v>0</v>
      </c>
      <c r="G7" s="9">
        <f>'[1]6'!B8</f>
        <v>0</v>
      </c>
      <c r="H7" s="9">
        <f>'[1]7'!B8</f>
        <v>0</v>
      </c>
      <c r="I7" s="9">
        <f>'[1]8'!B8</f>
        <v>0</v>
      </c>
      <c r="J7" s="9">
        <f>'[1]9'!B8</f>
        <v>264</v>
      </c>
      <c r="K7" s="9">
        <f>'[1]10'!B8</f>
        <v>0</v>
      </c>
      <c r="L7" s="9">
        <f>'[1]11'!B8</f>
        <v>0</v>
      </c>
      <c r="M7" s="9">
        <f>'[1]12'!B8</f>
        <v>0</v>
      </c>
      <c r="N7" s="9">
        <f>'[1]13'!B8</f>
        <v>0</v>
      </c>
      <c r="O7" s="9">
        <f>'[1]14'!B8</f>
        <v>0</v>
      </c>
      <c r="P7" s="9">
        <f>'[1]15'!B8</f>
        <v>115</v>
      </c>
      <c r="Q7" s="9">
        <f>'[1]16'!B8</f>
        <v>0</v>
      </c>
      <c r="R7" s="9">
        <f>'[1]17'!B8</f>
        <v>37.380000000000003</v>
      </c>
      <c r="S7" s="9">
        <f>'[1]18'!B8</f>
        <v>0</v>
      </c>
      <c r="T7" s="9">
        <f>'[1]19'!B8</f>
        <v>0</v>
      </c>
      <c r="U7" s="9">
        <f>'[1]20'!B8</f>
        <v>0</v>
      </c>
      <c r="V7" s="10">
        <f>'[1]21'!B8</f>
        <v>0</v>
      </c>
      <c r="W7" s="9">
        <f>'[1]22'!B8</f>
        <v>400</v>
      </c>
      <c r="X7" s="9">
        <f>'[1]23'!B8</f>
        <v>0</v>
      </c>
      <c r="Y7" s="9">
        <f>'[1]24'!B8</f>
        <v>0</v>
      </c>
      <c r="Z7" s="9">
        <f>'[1]25'!B8</f>
        <v>0</v>
      </c>
      <c r="AA7" s="9">
        <f>'[1]26'!B8</f>
        <v>600</v>
      </c>
      <c r="AB7" s="9">
        <f>'[1]27'!B8</f>
        <v>0</v>
      </c>
      <c r="AC7" s="9">
        <f>'[1]28'!B8</f>
        <v>253</v>
      </c>
      <c r="AD7" s="9">
        <f>'[1]29'!B8</f>
        <v>68.400000000000006</v>
      </c>
      <c r="AE7" s="9">
        <f>'[1]30'!B8</f>
        <v>383</v>
      </c>
      <c r="AF7" s="9">
        <f>'[1]31'!B8</f>
        <v>799</v>
      </c>
    </row>
    <row r="8" spans="1:32">
      <c r="A8" s="8" t="s">
        <v>8</v>
      </c>
      <c r="B8" s="9">
        <f>'[1]1'!B9</f>
        <v>295.77</v>
      </c>
      <c r="C8" s="9">
        <f>'[1]2'!B9</f>
        <v>0</v>
      </c>
      <c r="D8" s="9">
        <f>'[1]3'!B9</f>
        <v>0</v>
      </c>
      <c r="E8" s="9">
        <f>'[1]4'!B9</f>
        <v>0</v>
      </c>
      <c r="F8" s="9">
        <f>'[1]5'!B9</f>
        <v>0</v>
      </c>
      <c r="G8" s="9">
        <f>'[1]6'!B9</f>
        <v>0</v>
      </c>
      <c r="H8" s="9">
        <f>'[1]7'!B9</f>
        <v>0</v>
      </c>
      <c r="I8" s="9">
        <f>'[1]8'!B9</f>
        <v>0</v>
      </c>
      <c r="J8" s="9">
        <f>'[1]9'!B9</f>
        <v>234</v>
      </c>
      <c r="K8" s="9">
        <f>'[1]10'!B9</f>
        <v>0</v>
      </c>
      <c r="L8" s="9">
        <f>'[1]11'!B9</f>
        <v>0</v>
      </c>
      <c r="M8" s="9">
        <f>'[1]12'!B9</f>
        <v>0</v>
      </c>
      <c r="N8" s="9">
        <f>'[1]13'!B9</f>
        <v>0</v>
      </c>
      <c r="O8" s="9">
        <f>'[1]14'!B9</f>
        <v>0</v>
      </c>
      <c r="P8" s="9">
        <f>'[1]15'!B9</f>
        <v>115</v>
      </c>
      <c r="Q8" s="9">
        <f>'[1]16'!B9</f>
        <v>0</v>
      </c>
      <c r="R8" s="9">
        <f>'[1]17'!B9</f>
        <v>48.03</v>
      </c>
      <c r="S8" s="9">
        <f>'[1]18'!B9</f>
        <v>0</v>
      </c>
      <c r="T8" s="9">
        <f>'[1]19'!B9</f>
        <v>0</v>
      </c>
      <c r="U8" s="9">
        <f>'[1]20'!B9</f>
        <v>0</v>
      </c>
      <c r="V8" s="10">
        <f>'[1]21'!B9</f>
        <v>0</v>
      </c>
      <c r="W8" s="9">
        <f>'[1]22'!B9</f>
        <v>400</v>
      </c>
      <c r="X8" s="9">
        <f>'[1]23'!B9</f>
        <v>0</v>
      </c>
      <c r="Y8" s="9">
        <f>'[1]24'!B9</f>
        <v>0</v>
      </c>
      <c r="Z8" s="9">
        <f>'[1]25'!B9</f>
        <v>0</v>
      </c>
      <c r="AA8" s="9">
        <f>'[1]26'!B9</f>
        <v>641</v>
      </c>
      <c r="AB8" s="9">
        <f>'[1]27'!B9</f>
        <v>0</v>
      </c>
      <c r="AC8" s="9">
        <f>'[1]28'!B9</f>
        <v>444.8</v>
      </c>
      <c r="AD8" s="9">
        <f>'[1]29'!B9</f>
        <v>198</v>
      </c>
      <c r="AE8" s="9">
        <f>'[1]30'!B9</f>
        <v>762.6</v>
      </c>
      <c r="AF8" s="9">
        <f>'[1]31'!B9</f>
        <v>957.1</v>
      </c>
    </row>
    <row r="9" spans="1:32">
      <c r="A9" s="11" t="s">
        <v>9</v>
      </c>
      <c r="B9" s="9">
        <f>'[1]1'!B10</f>
        <v>550</v>
      </c>
      <c r="C9" s="9">
        <f>'[1]2'!B10</f>
        <v>0</v>
      </c>
      <c r="D9" s="9">
        <f>'[1]3'!B10</f>
        <v>0</v>
      </c>
      <c r="E9" s="9">
        <f>'[1]4'!B10</f>
        <v>0</v>
      </c>
      <c r="F9" s="9">
        <f>'[1]5'!B10</f>
        <v>0</v>
      </c>
      <c r="G9" s="9">
        <f>'[1]6'!B10</f>
        <v>0</v>
      </c>
      <c r="H9" s="9">
        <f>'[1]7'!B10</f>
        <v>0</v>
      </c>
      <c r="I9" s="9">
        <f>'[1]8'!B10</f>
        <v>0</v>
      </c>
      <c r="J9" s="9">
        <f>'[1]9'!B10</f>
        <v>206</v>
      </c>
      <c r="K9" s="9">
        <f>'[1]10'!B10</f>
        <v>0</v>
      </c>
      <c r="L9" s="9">
        <f>'[1]11'!B10</f>
        <v>0</v>
      </c>
      <c r="M9" s="9">
        <f>'[1]12'!B10</f>
        <v>0</v>
      </c>
      <c r="N9" s="9">
        <f>'[1]13'!B10</f>
        <v>0</v>
      </c>
      <c r="O9" s="9">
        <f>'[1]14'!B10</f>
        <v>0</v>
      </c>
      <c r="P9" s="9">
        <f>'[1]15'!B10</f>
        <v>115</v>
      </c>
      <c r="Q9" s="9">
        <f>'[1]16'!B10</f>
        <v>0</v>
      </c>
      <c r="R9" s="9">
        <f>'[1]17'!B10</f>
        <v>81.319999999999993</v>
      </c>
      <c r="S9" s="9">
        <f>'[1]18'!B10</f>
        <v>0</v>
      </c>
      <c r="T9" s="9">
        <f>'[1]19'!B10</f>
        <v>0</v>
      </c>
      <c r="U9" s="9">
        <f>'[1]20'!B10</f>
        <v>0</v>
      </c>
      <c r="V9" s="10">
        <f>'[1]21'!B10</f>
        <v>0</v>
      </c>
      <c r="W9" s="9">
        <f>'[1]22'!B10</f>
        <v>400</v>
      </c>
      <c r="X9" s="9">
        <f>'[1]23'!B10</f>
        <v>0</v>
      </c>
      <c r="Y9" s="9">
        <f>'[1]24'!B10</f>
        <v>467</v>
      </c>
      <c r="Z9" s="9">
        <f>'[1]25'!B10</f>
        <v>0</v>
      </c>
      <c r="AA9" s="9">
        <f>'[1]26'!B10</f>
        <v>868.2</v>
      </c>
      <c r="AB9" s="9">
        <f>'[1]27'!B10</f>
        <v>0</v>
      </c>
      <c r="AC9" s="9">
        <f>'[1]28'!B10</f>
        <v>498</v>
      </c>
      <c r="AD9" s="9">
        <f>'[1]29'!B10</f>
        <v>498</v>
      </c>
      <c r="AE9" s="9">
        <f>'[1]30'!B10</f>
        <v>1184.7</v>
      </c>
      <c r="AF9" s="9">
        <f>'[1]31'!B10</f>
        <v>1346.8</v>
      </c>
    </row>
    <row r="10" spans="1:32">
      <c r="A10" s="11" t="s">
        <v>10</v>
      </c>
      <c r="B10" s="9">
        <f>'[1]1'!B11</f>
        <v>500</v>
      </c>
      <c r="C10" s="9">
        <f>'[1]2'!B11</f>
        <v>0</v>
      </c>
      <c r="D10" s="9">
        <f>'[1]3'!B11</f>
        <v>0</v>
      </c>
      <c r="E10" s="9">
        <f>'[1]4'!B11</f>
        <v>0</v>
      </c>
      <c r="F10" s="9">
        <f>'[1]5'!B11</f>
        <v>0</v>
      </c>
      <c r="G10" s="9">
        <f>'[1]6'!B11</f>
        <v>0</v>
      </c>
      <c r="H10" s="9">
        <f>'[1]7'!B11</f>
        <v>0</v>
      </c>
      <c r="I10" s="9">
        <f>'[1]8'!B11</f>
        <v>0</v>
      </c>
      <c r="J10" s="9">
        <f>'[1]9'!B11</f>
        <v>236</v>
      </c>
      <c r="K10" s="9">
        <f>'[1]10'!B11</f>
        <v>0</v>
      </c>
      <c r="L10" s="9">
        <f>'[1]11'!B11</f>
        <v>0</v>
      </c>
      <c r="M10" s="9">
        <f>'[1]12'!B11</f>
        <v>0</v>
      </c>
      <c r="N10" s="9">
        <f>'[1]13'!B11</f>
        <v>0</v>
      </c>
      <c r="O10" s="9">
        <f>'[1]14'!B11</f>
        <v>0</v>
      </c>
      <c r="P10" s="9">
        <f>'[1]15'!B11</f>
        <v>115</v>
      </c>
      <c r="Q10" s="9">
        <f>'[1]16'!B11</f>
        <v>0</v>
      </c>
      <c r="R10" s="9">
        <f>'[1]17'!B11</f>
        <v>76.78</v>
      </c>
      <c r="S10" s="9">
        <f>'[1]18'!B11</f>
        <v>0</v>
      </c>
      <c r="T10" s="9">
        <f>'[1]19'!B11</f>
        <v>0</v>
      </c>
      <c r="U10" s="9">
        <f>'[1]20'!B11</f>
        <v>0</v>
      </c>
      <c r="V10" s="10">
        <f>'[1]21'!B11</f>
        <v>0</v>
      </c>
      <c r="W10" s="9">
        <f>'[1]22'!B11</f>
        <v>400</v>
      </c>
      <c r="X10" s="9">
        <f>'[1]23'!B11</f>
        <v>0</v>
      </c>
      <c r="Y10" s="9">
        <f>'[1]24'!B11</f>
        <v>703</v>
      </c>
      <c r="Z10" s="9">
        <f>'[1]25'!B11</f>
        <v>500</v>
      </c>
      <c r="AA10" s="9">
        <f>'[1]26'!B11</f>
        <v>1170.5999999999999</v>
      </c>
      <c r="AB10" s="9">
        <f>'[1]27'!B11</f>
        <v>0</v>
      </c>
      <c r="AC10" s="9">
        <f>'[1]28'!B11</f>
        <v>770.3</v>
      </c>
      <c r="AD10" s="9">
        <f>'[1]29'!B11</f>
        <v>805.3</v>
      </c>
      <c r="AE10" s="9">
        <f>'[1]30'!B11</f>
        <v>1680.2</v>
      </c>
      <c r="AF10" s="9">
        <f>'[1]31'!B11</f>
        <v>1688.5</v>
      </c>
    </row>
    <row r="11" spans="1:32">
      <c r="A11" s="8" t="s">
        <v>11</v>
      </c>
      <c r="B11" s="9">
        <f>'[1]1'!B12</f>
        <v>450</v>
      </c>
      <c r="C11" s="9">
        <f>'[1]2'!B12</f>
        <v>0</v>
      </c>
      <c r="D11" s="9">
        <f>'[1]3'!B12</f>
        <v>0</v>
      </c>
      <c r="E11" s="9">
        <f>'[1]4'!B12</f>
        <v>0</v>
      </c>
      <c r="F11" s="9">
        <f>'[1]5'!B12</f>
        <v>0</v>
      </c>
      <c r="G11" s="9">
        <f>'[1]6'!B12</f>
        <v>0</v>
      </c>
      <c r="H11" s="9">
        <f>'[1]7'!B12</f>
        <v>0</v>
      </c>
      <c r="I11" s="9">
        <f>'[1]8'!B12</f>
        <v>0</v>
      </c>
      <c r="J11" s="9">
        <f>'[1]9'!B12</f>
        <v>0</v>
      </c>
      <c r="K11" s="9">
        <f>'[1]10'!B12</f>
        <v>0</v>
      </c>
      <c r="L11" s="9">
        <f>'[1]11'!B12</f>
        <v>0</v>
      </c>
      <c r="M11" s="9">
        <f>'[1]12'!B12</f>
        <v>0</v>
      </c>
      <c r="N11" s="9">
        <f>'[1]13'!B12</f>
        <v>0</v>
      </c>
      <c r="O11" s="9">
        <f>'[1]14'!B12</f>
        <v>0</v>
      </c>
      <c r="P11" s="9">
        <f>'[1]15'!B12</f>
        <v>115</v>
      </c>
      <c r="Q11" s="9">
        <f>'[1]16'!B12</f>
        <v>0</v>
      </c>
      <c r="R11" s="9">
        <f>'[1]17'!B12</f>
        <v>158.93</v>
      </c>
      <c r="S11" s="9">
        <f>'[1]18'!B12</f>
        <v>0</v>
      </c>
      <c r="T11" s="9">
        <f>'[1]19'!B12</f>
        <v>0</v>
      </c>
      <c r="U11" s="9">
        <f>'[1]20'!B12</f>
        <v>0</v>
      </c>
      <c r="V11" s="10">
        <f>'[1]21'!B12</f>
        <v>0</v>
      </c>
      <c r="W11" s="9">
        <f>'[1]22'!B12</f>
        <v>400</v>
      </c>
      <c r="X11" s="9">
        <f>'[1]23'!B12</f>
        <v>0</v>
      </c>
      <c r="Y11" s="9">
        <f>'[1]24'!B12</f>
        <v>1075</v>
      </c>
      <c r="Z11" s="9">
        <f>'[1]25'!B12</f>
        <v>900</v>
      </c>
      <c r="AA11" s="9">
        <f>'[1]26'!B12</f>
        <v>1825</v>
      </c>
      <c r="AB11" s="9">
        <f>'[1]27'!B12</f>
        <v>0</v>
      </c>
      <c r="AC11" s="9">
        <f>'[1]28'!B12</f>
        <v>843.1</v>
      </c>
      <c r="AD11" s="9">
        <f>'[1]29'!B12</f>
        <v>1101.4000000000001</v>
      </c>
      <c r="AE11" s="9">
        <f>'[1]30'!B12</f>
        <v>1596.1</v>
      </c>
      <c r="AF11" s="9">
        <f>'[1]31'!B12</f>
        <v>1879.4</v>
      </c>
    </row>
    <row r="12" spans="1:32">
      <c r="A12" s="8" t="s">
        <v>12</v>
      </c>
      <c r="B12" s="9">
        <f>'[1]1'!B13</f>
        <v>400</v>
      </c>
      <c r="C12" s="9">
        <f>'[1]2'!B13</f>
        <v>0</v>
      </c>
      <c r="D12" s="9">
        <f>'[1]3'!B13</f>
        <v>0</v>
      </c>
      <c r="E12" s="9">
        <f>'[1]4'!B13</f>
        <v>0</v>
      </c>
      <c r="F12" s="9">
        <f>'[1]5'!B13</f>
        <v>0</v>
      </c>
      <c r="G12" s="9">
        <f>'[1]6'!B13</f>
        <v>0</v>
      </c>
      <c r="H12" s="9">
        <f>'[1]7'!B13</f>
        <v>0</v>
      </c>
      <c r="I12" s="9">
        <f>'[1]8'!B13</f>
        <v>0</v>
      </c>
      <c r="J12" s="9">
        <f>'[1]9'!B13</f>
        <v>0</v>
      </c>
      <c r="K12" s="9">
        <f>'[1]10'!B13</f>
        <v>0</v>
      </c>
      <c r="L12" s="9">
        <f>'[1]11'!B13</f>
        <v>0</v>
      </c>
      <c r="M12" s="9">
        <f>'[1]12'!B13</f>
        <v>0</v>
      </c>
      <c r="N12" s="9">
        <f>'[1]13'!B13</f>
        <v>0</v>
      </c>
      <c r="O12" s="9">
        <f>'[1]14'!B13</f>
        <v>0</v>
      </c>
      <c r="P12" s="9">
        <f>'[1]15'!B13</f>
        <v>115</v>
      </c>
      <c r="Q12" s="9">
        <f>'[1]16'!B13</f>
        <v>0</v>
      </c>
      <c r="R12" s="9">
        <f>'[1]17'!B13</f>
        <v>179.31</v>
      </c>
      <c r="S12" s="9">
        <f>'[1]18'!B13</f>
        <v>0</v>
      </c>
      <c r="T12" s="9">
        <f>'[1]19'!B13</f>
        <v>0</v>
      </c>
      <c r="U12" s="9">
        <f>'[1]20'!B13</f>
        <v>0</v>
      </c>
      <c r="V12" s="10">
        <f>'[1]21'!B13</f>
        <v>0</v>
      </c>
      <c r="W12" s="9">
        <f>'[1]22'!B13</f>
        <v>400</v>
      </c>
      <c r="X12" s="9">
        <f>'[1]23'!B13</f>
        <v>0</v>
      </c>
      <c r="Y12" s="9">
        <f>'[1]24'!B13</f>
        <v>1086.8</v>
      </c>
      <c r="Z12" s="9">
        <f>'[1]25'!B13</f>
        <v>1500</v>
      </c>
      <c r="AA12" s="9">
        <f>'[1]26'!B13</f>
        <v>2125</v>
      </c>
      <c r="AB12" s="9">
        <f>'[1]27'!B13</f>
        <v>0</v>
      </c>
      <c r="AC12" s="9">
        <f>'[1]28'!B13</f>
        <v>1249.0999999999999</v>
      </c>
      <c r="AD12" s="9">
        <f>'[1]29'!B13</f>
        <v>1395.7</v>
      </c>
      <c r="AE12" s="9">
        <f>'[1]30'!B13</f>
        <v>1934</v>
      </c>
      <c r="AF12" s="9">
        <f>'[1]31'!B13</f>
        <v>2066.5</v>
      </c>
    </row>
    <row r="13" spans="1:32">
      <c r="A13" s="8" t="s">
        <v>13</v>
      </c>
      <c r="B13" s="9">
        <f>'[1]1'!B14</f>
        <v>300</v>
      </c>
      <c r="C13" s="9">
        <f>'[1]2'!B14</f>
        <v>0</v>
      </c>
      <c r="D13" s="9">
        <f>'[1]3'!B14</f>
        <v>0</v>
      </c>
      <c r="E13" s="9">
        <f>'[1]4'!B14</f>
        <v>0</v>
      </c>
      <c r="F13" s="9">
        <f>'[1]5'!B14</f>
        <v>0</v>
      </c>
      <c r="G13" s="9">
        <f>'[1]6'!B14</f>
        <v>0</v>
      </c>
      <c r="H13" s="9">
        <f>'[1]7'!B14</f>
        <v>0</v>
      </c>
      <c r="I13" s="9">
        <f>'[1]8'!B14</f>
        <v>0</v>
      </c>
      <c r="J13" s="9">
        <f>'[1]9'!B14</f>
        <v>0</v>
      </c>
      <c r="K13" s="9">
        <f>'[1]10'!B14</f>
        <v>0</v>
      </c>
      <c r="L13" s="9">
        <f>'[1]11'!B14</f>
        <v>0</v>
      </c>
      <c r="M13" s="9">
        <f>'[1]12'!B14</f>
        <v>0</v>
      </c>
      <c r="N13" s="9">
        <f>'[1]13'!B14</f>
        <v>0</v>
      </c>
      <c r="O13" s="9">
        <f>'[1]14'!B14</f>
        <v>0</v>
      </c>
      <c r="P13" s="9">
        <f>'[1]15'!B14</f>
        <v>115</v>
      </c>
      <c r="Q13" s="9">
        <f>'[1]16'!B14</f>
        <v>0</v>
      </c>
      <c r="R13" s="9">
        <f>'[1]17'!B14</f>
        <v>228.73</v>
      </c>
      <c r="S13" s="9">
        <f>'[1]18'!B14</f>
        <v>0</v>
      </c>
      <c r="T13" s="9">
        <f>'[1]19'!B14</f>
        <v>0</v>
      </c>
      <c r="U13" s="9">
        <f>'[1]20'!B14</f>
        <v>0</v>
      </c>
      <c r="V13" s="10">
        <f>'[1]21'!B14</f>
        <v>0</v>
      </c>
      <c r="W13" s="9">
        <f>'[1]22'!B14</f>
        <v>400</v>
      </c>
      <c r="X13" s="9">
        <f>'[1]23'!B14</f>
        <v>0</v>
      </c>
      <c r="Y13" s="9">
        <f>'[1]24'!B14</f>
        <v>1077.9000000000001</v>
      </c>
      <c r="Z13" s="9">
        <f>'[1]25'!B14</f>
        <v>1800</v>
      </c>
      <c r="AA13" s="9">
        <f>'[1]26'!B14</f>
        <v>2225</v>
      </c>
      <c r="AB13" s="9">
        <f>'[1]27'!B14</f>
        <v>0</v>
      </c>
      <c r="AC13" s="9">
        <f>'[1]28'!B14</f>
        <v>1571.1</v>
      </c>
      <c r="AD13" s="9">
        <f>'[1]29'!B14</f>
        <v>1706.1</v>
      </c>
      <c r="AE13" s="9">
        <f>'[1]30'!B14</f>
        <v>1934</v>
      </c>
      <c r="AF13" s="9">
        <f>'[1]31'!B14</f>
        <v>2340</v>
      </c>
    </row>
    <row r="14" spans="1:32">
      <c r="A14" s="8" t="s">
        <v>14</v>
      </c>
      <c r="B14" s="9">
        <f>'[1]1'!B15</f>
        <v>250</v>
      </c>
      <c r="C14" s="9">
        <f>'[1]2'!B15</f>
        <v>0</v>
      </c>
      <c r="D14" s="9">
        <f>'[1]3'!B15</f>
        <v>0</v>
      </c>
      <c r="E14" s="9">
        <f>'[1]4'!B15</f>
        <v>0</v>
      </c>
      <c r="F14" s="9">
        <f>'[1]5'!B15</f>
        <v>0</v>
      </c>
      <c r="G14" s="9">
        <f>'[1]6'!B15</f>
        <v>0</v>
      </c>
      <c r="H14" s="9">
        <f>'[1]7'!B15</f>
        <v>0</v>
      </c>
      <c r="I14" s="9">
        <f>'[1]8'!B15</f>
        <v>0</v>
      </c>
      <c r="J14" s="9">
        <f>'[1]9'!B15</f>
        <v>0</v>
      </c>
      <c r="K14" s="9">
        <f>'[1]10'!B15</f>
        <v>0</v>
      </c>
      <c r="L14" s="9">
        <f>'[1]11'!B15</f>
        <v>0</v>
      </c>
      <c r="M14" s="9">
        <f>'[1]12'!B15</f>
        <v>0</v>
      </c>
      <c r="N14" s="9">
        <f>'[1]13'!B15</f>
        <v>0</v>
      </c>
      <c r="O14" s="9">
        <f>'[1]14'!B15</f>
        <v>0</v>
      </c>
      <c r="P14" s="9">
        <f>'[1]15'!B15</f>
        <v>115</v>
      </c>
      <c r="Q14" s="9">
        <f>'[1]16'!B15</f>
        <v>0</v>
      </c>
      <c r="R14" s="9">
        <f>'[1]17'!B15</f>
        <v>220</v>
      </c>
      <c r="S14" s="9">
        <f>'[1]18'!B15</f>
        <v>0</v>
      </c>
      <c r="T14" s="9">
        <f>'[1]19'!B15</f>
        <v>0</v>
      </c>
      <c r="U14" s="9">
        <f>'[1]20'!B15</f>
        <v>0</v>
      </c>
      <c r="V14" s="10">
        <f>'[1]21'!B15</f>
        <v>0</v>
      </c>
      <c r="W14" s="9">
        <f>'[1]22'!B15</f>
        <v>400</v>
      </c>
      <c r="X14" s="9">
        <f>'[1]23'!B15</f>
        <v>0</v>
      </c>
      <c r="Y14" s="9">
        <f>'[1]24'!B15</f>
        <v>1002.6</v>
      </c>
      <c r="Z14" s="9">
        <f>'[1]25'!B15</f>
        <v>1950</v>
      </c>
      <c r="AA14" s="9">
        <f>'[1]26'!B15</f>
        <v>2425</v>
      </c>
      <c r="AB14" s="9">
        <f>'[1]27'!B15</f>
        <v>91.8</v>
      </c>
      <c r="AC14" s="9">
        <f>'[1]28'!B15</f>
        <v>1800.3</v>
      </c>
      <c r="AD14" s="9">
        <f>'[1]29'!B15</f>
        <v>1835.5</v>
      </c>
      <c r="AE14" s="9">
        <f>'[1]30'!B15</f>
        <v>1885</v>
      </c>
      <c r="AF14" s="9">
        <f>'[1]31'!B15</f>
        <v>2426</v>
      </c>
    </row>
    <row r="15" spans="1:32">
      <c r="A15" s="8" t="s">
        <v>15</v>
      </c>
      <c r="B15" s="9">
        <f>'[1]1'!B16</f>
        <v>200</v>
      </c>
      <c r="C15" s="9">
        <f>'[1]2'!B16</f>
        <v>0</v>
      </c>
      <c r="D15" s="9">
        <f>'[1]3'!B16</f>
        <v>0</v>
      </c>
      <c r="E15" s="9">
        <f>'[1]4'!B16</f>
        <v>0</v>
      </c>
      <c r="F15" s="9">
        <f>'[1]5'!B16</f>
        <v>0</v>
      </c>
      <c r="G15" s="9">
        <f>'[1]6'!B16</f>
        <v>0</v>
      </c>
      <c r="H15" s="9">
        <f>'[1]7'!B16</f>
        <v>0</v>
      </c>
      <c r="I15" s="9">
        <f>'[1]8'!B16</f>
        <v>0</v>
      </c>
      <c r="J15" s="9">
        <f>'[1]9'!B16</f>
        <v>0</v>
      </c>
      <c r="K15" s="9">
        <f>'[1]10'!B16</f>
        <v>0</v>
      </c>
      <c r="L15" s="9">
        <f>'[1]11'!B16</f>
        <v>0</v>
      </c>
      <c r="M15" s="9">
        <f>'[1]12'!B16</f>
        <v>0</v>
      </c>
      <c r="N15" s="9">
        <f>'[1]13'!B16</f>
        <v>0</v>
      </c>
      <c r="O15" s="9">
        <f>'[1]14'!B16</f>
        <v>0</v>
      </c>
      <c r="P15" s="9">
        <f>'[1]15'!B16</f>
        <v>115</v>
      </c>
      <c r="Q15" s="9">
        <f>'[1]16'!B16</f>
        <v>0</v>
      </c>
      <c r="R15" s="9">
        <f>'[1]17'!B16</f>
        <v>220</v>
      </c>
      <c r="S15" s="9">
        <f>'[1]18'!B16</f>
        <v>0</v>
      </c>
      <c r="T15" s="9">
        <f>'[1]19'!B16</f>
        <v>0</v>
      </c>
      <c r="U15" s="9">
        <f>'[1]20'!B16</f>
        <v>0</v>
      </c>
      <c r="V15" s="10">
        <f>'[1]21'!B16</f>
        <v>0</v>
      </c>
      <c r="W15" s="9">
        <f>'[1]22'!B16</f>
        <v>400</v>
      </c>
      <c r="X15" s="9">
        <f>'[1]23'!B16</f>
        <v>0</v>
      </c>
      <c r="Y15" s="9">
        <f>'[1]24'!B16</f>
        <v>1000</v>
      </c>
      <c r="Z15" s="9">
        <f>'[1]25'!B16</f>
        <v>1900</v>
      </c>
      <c r="AA15" s="9">
        <f>'[1]26'!B16</f>
        <v>2623</v>
      </c>
      <c r="AB15" s="9">
        <f>'[1]27'!B16</f>
        <v>411.2</v>
      </c>
      <c r="AC15" s="9">
        <f>'[1]28'!B16</f>
        <v>1907.7</v>
      </c>
      <c r="AD15" s="9">
        <f>'[1]29'!B16</f>
        <v>1705</v>
      </c>
      <c r="AE15" s="9">
        <f>'[1]30'!B16</f>
        <v>2054</v>
      </c>
      <c r="AF15" s="9">
        <f>'[1]31'!B16</f>
        <v>2701</v>
      </c>
    </row>
    <row r="16" spans="1:32">
      <c r="A16" s="8" t="s">
        <v>16</v>
      </c>
      <c r="B16" s="9">
        <f>'[1]1'!B17</f>
        <v>200</v>
      </c>
      <c r="C16" s="9">
        <f>'[1]2'!B17</f>
        <v>0</v>
      </c>
      <c r="D16" s="9">
        <f>'[1]3'!B17</f>
        <v>0</v>
      </c>
      <c r="E16" s="9">
        <f>'[1]4'!B17</f>
        <v>0</v>
      </c>
      <c r="F16" s="9">
        <f>'[1]5'!B17</f>
        <v>0</v>
      </c>
      <c r="G16" s="9">
        <f>'[1]6'!B17</f>
        <v>0</v>
      </c>
      <c r="H16" s="9">
        <f>'[1]7'!B17</f>
        <v>0</v>
      </c>
      <c r="I16" s="9">
        <f>'[1]8'!B17</f>
        <v>0</v>
      </c>
      <c r="J16" s="9">
        <f>'[1]9'!B17</f>
        <v>0</v>
      </c>
      <c r="K16" s="9">
        <f>'[1]10'!B17</f>
        <v>0</v>
      </c>
      <c r="L16" s="9">
        <f>'[1]11'!B17</f>
        <v>0</v>
      </c>
      <c r="M16" s="9">
        <f>'[1]12'!B17</f>
        <v>0</v>
      </c>
      <c r="N16" s="9">
        <f>'[1]13'!B17</f>
        <v>0</v>
      </c>
      <c r="O16" s="9">
        <f>'[1]14'!B17</f>
        <v>0</v>
      </c>
      <c r="P16" s="9">
        <f>'[1]15'!B17</f>
        <v>115</v>
      </c>
      <c r="Q16" s="9">
        <f>'[1]16'!B17</f>
        <v>0</v>
      </c>
      <c r="R16" s="9">
        <f>'[1]17'!B17</f>
        <v>170</v>
      </c>
      <c r="S16" s="9">
        <f>'[1]18'!B17</f>
        <v>0</v>
      </c>
      <c r="T16" s="9">
        <f>'[1]19'!B17</f>
        <v>0</v>
      </c>
      <c r="U16" s="9">
        <f>'[1]20'!B17</f>
        <v>0</v>
      </c>
      <c r="V16" s="10">
        <f>'[1]21'!B17</f>
        <v>0</v>
      </c>
      <c r="W16" s="9">
        <f>'[1]22'!B17</f>
        <v>400</v>
      </c>
      <c r="X16" s="9">
        <f>'[1]23'!B17</f>
        <v>0</v>
      </c>
      <c r="Y16" s="9">
        <f>'[1]24'!B17</f>
        <v>1085.5</v>
      </c>
      <c r="Z16" s="9">
        <f>'[1]25'!B17</f>
        <v>1900</v>
      </c>
      <c r="AA16" s="9">
        <f>'[1]26'!B17</f>
        <v>2764</v>
      </c>
      <c r="AB16" s="9">
        <f>'[1]27'!B17</f>
        <v>772.6</v>
      </c>
      <c r="AC16" s="9">
        <f>'[1]28'!B17</f>
        <v>1913</v>
      </c>
      <c r="AD16" s="9">
        <f>'[1]29'!B17</f>
        <v>1643</v>
      </c>
      <c r="AE16" s="9">
        <f>'[1]30'!B17</f>
        <v>2145</v>
      </c>
      <c r="AF16" s="9">
        <f>'[1]31'!B17</f>
        <v>2787</v>
      </c>
    </row>
    <row r="17" spans="1:32">
      <c r="A17" s="8" t="s">
        <v>17</v>
      </c>
      <c r="B17" s="9">
        <f>'[1]1'!B18</f>
        <v>150</v>
      </c>
      <c r="C17" s="9">
        <f>'[1]2'!B18</f>
        <v>0</v>
      </c>
      <c r="D17" s="9">
        <f>'[1]3'!B18</f>
        <v>0</v>
      </c>
      <c r="E17" s="9">
        <f>'[1]4'!B18</f>
        <v>0</v>
      </c>
      <c r="F17" s="9">
        <f>'[1]5'!B18</f>
        <v>0</v>
      </c>
      <c r="G17" s="9">
        <f>'[1]6'!B18</f>
        <v>0</v>
      </c>
      <c r="H17" s="9">
        <f>'[1]7'!B18</f>
        <v>0</v>
      </c>
      <c r="I17" s="9">
        <f>'[1]8'!B18</f>
        <v>45.68</v>
      </c>
      <c r="J17" s="9">
        <f>'[1]9'!B18</f>
        <v>0</v>
      </c>
      <c r="K17" s="9">
        <f>'[1]10'!B18</f>
        <v>0</v>
      </c>
      <c r="L17" s="9">
        <f>'[1]11'!B18</f>
        <v>0</v>
      </c>
      <c r="M17" s="9">
        <f>'[1]12'!B18</f>
        <v>0</v>
      </c>
      <c r="N17" s="9">
        <f>'[1]13'!B18</f>
        <v>0</v>
      </c>
      <c r="O17" s="9">
        <f>'[1]14'!B18</f>
        <v>0</v>
      </c>
      <c r="P17" s="9">
        <f>'[1]15'!B18</f>
        <v>115</v>
      </c>
      <c r="Q17" s="9">
        <f>'[1]16'!B18</f>
        <v>0</v>
      </c>
      <c r="R17" s="9">
        <f>'[1]17'!B18</f>
        <v>170</v>
      </c>
      <c r="S17" s="9">
        <f>'[1]18'!B18</f>
        <v>0</v>
      </c>
      <c r="T17" s="9">
        <f>'[1]19'!B18</f>
        <v>0</v>
      </c>
      <c r="U17" s="9">
        <f>'[1]20'!B18</f>
        <v>0</v>
      </c>
      <c r="V17" s="10">
        <f>'[1]21'!B18</f>
        <v>0</v>
      </c>
      <c r="W17" s="9">
        <f>'[1]22'!B18</f>
        <v>400</v>
      </c>
      <c r="X17" s="9">
        <f>'[1]23'!B18</f>
        <v>0</v>
      </c>
      <c r="Y17" s="9">
        <f>'[1]24'!B18</f>
        <v>1119</v>
      </c>
      <c r="Z17" s="9">
        <f>'[1]25'!B18</f>
        <v>2016.3</v>
      </c>
      <c r="AA17" s="9">
        <f>'[1]26'!B18</f>
        <v>2864</v>
      </c>
      <c r="AB17" s="9">
        <f>'[1]27'!B18</f>
        <v>925.6</v>
      </c>
      <c r="AC17" s="9">
        <f>'[1]28'!B18</f>
        <v>1913</v>
      </c>
      <c r="AD17" s="9">
        <f>'[1]29'!B18</f>
        <v>1743</v>
      </c>
      <c r="AE17" s="9">
        <f>'[1]30'!B18</f>
        <v>2295</v>
      </c>
      <c r="AF17" s="9">
        <f>'[1]31'!B18</f>
        <v>2981</v>
      </c>
    </row>
    <row r="18" spans="1:32">
      <c r="A18" s="8" t="s">
        <v>18</v>
      </c>
      <c r="B18" s="9">
        <f>'[1]1'!B19</f>
        <v>100</v>
      </c>
      <c r="C18" s="9">
        <f>'[1]2'!B19</f>
        <v>0</v>
      </c>
      <c r="D18" s="9">
        <f>'[1]3'!B19</f>
        <v>0</v>
      </c>
      <c r="E18" s="9">
        <f>'[1]4'!B19</f>
        <v>0</v>
      </c>
      <c r="F18" s="9">
        <f>'[1]5'!B19</f>
        <v>0</v>
      </c>
      <c r="G18" s="9">
        <f>'[1]6'!B19</f>
        <v>0</v>
      </c>
      <c r="H18" s="9">
        <f>'[1]7'!B19</f>
        <v>0</v>
      </c>
      <c r="I18" s="9">
        <f>'[1]8'!B19</f>
        <v>148.75</v>
      </c>
      <c r="J18" s="9">
        <f>'[1]9'!B19</f>
        <v>0</v>
      </c>
      <c r="K18" s="9">
        <f>'[1]10'!B19</f>
        <v>0</v>
      </c>
      <c r="L18" s="9">
        <f>'[1]11'!B19</f>
        <v>0</v>
      </c>
      <c r="M18" s="9">
        <f>'[1]12'!B19</f>
        <v>0</v>
      </c>
      <c r="N18" s="9">
        <f>'[1]13'!B19</f>
        <v>0</v>
      </c>
      <c r="O18" s="9">
        <f>'[1]14'!B19</f>
        <v>0</v>
      </c>
      <c r="P18" s="9">
        <f>'[1]15'!B19</f>
        <v>115</v>
      </c>
      <c r="Q18" s="9">
        <f>'[1]16'!B19</f>
        <v>0</v>
      </c>
      <c r="R18" s="9">
        <f>'[1]17'!B19</f>
        <v>120</v>
      </c>
      <c r="S18" s="9">
        <f>'[1]18'!B19</f>
        <v>0</v>
      </c>
      <c r="T18" s="9">
        <f>'[1]19'!B19</f>
        <v>77.2</v>
      </c>
      <c r="U18" s="9">
        <f>'[1]20'!B19</f>
        <v>0</v>
      </c>
      <c r="V18" s="10">
        <f>'[1]21'!B19</f>
        <v>0</v>
      </c>
      <c r="W18" s="9">
        <f>'[1]22'!B19</f>
        <v>400</v>
      </c>
      <c r="X18" s="9">
        <f>'[1]23'!B19</f>
        <v>0</v>
      </c>
      <c r="Y18" s="9">
        <f>'[1]24'!B19</f>
        <v>1094</v>
      </c>
      <c r="Z18" s="9">
        <f>'[1]25'!B19</f>
        <v>2130</v>
      </c>
      <c r="AA18" s="9">
        <f>'[1]26'!B19</f>
        <v>2781</v>
      </c>
      <c r="AB18" s="9">
        <f>'[1]27'!B19</f>
        <v>1030.7</v>
      </c>
      <c r="AC18" s="9">
        <f>'[1]28'!B19</f>
        <v>1913</v>
      </c>
      <c r="AD18" s="9">
        <f>'[1]29'!B19</f>
        <v>1743</v>
      </c>
      <c r="AE18" s="9">
        <f>'[1]30'!B19</f>
        <v>2345</v>
      </c>
      <c r="AF18" s="9">
        <f>'[1]31'!B19</f>
        <v>3181</v>
      </c>
    </row>
    <row r="19" spans="1:32">
      <c r="A19" s="8" t="s">
        <v>19</v>
      </c>
      <c r="B19" s="9">
        <f>'[1]1'!B20</f>
        <v>100</v>
      </c>
      <c r="C19" s="9">
        <f>'[1]2'!B20</f>
        <v>0</v>
      </c>
      <c r="D19" s="9">
        <f>'[1]3'!B20</f>
        <v>0</v>
      </c>
      <c r="E19" s="9">
        <f>'[1]4'!B20</f>
        <v>0</v>
      </c>
      <c r="F19" s="9">
        <f>'[1]5'!B20</f>
        <v>0</v>
      </c>
      <c r="G19" s="9">
        <f>'[1]6'!B20</f>
        <v>0</v>
      </c>
      <c r="H19" s="9">
        <f>'[1]7'!B20</f>
        <v>0</v>
      </c>
      <c r="I19" s="9">
        <f>'[1]8'!B20</f>
        <v>349.31</v>
      </c>
      <c r="J19" s="9">
        <f>'[1]9'!B20</f>
        <v>0</v>
      </c>
      <c r="K19" s="9">
        <f>'[1]10'!B20</f>
        <v>0</v>
      </c>
      <c r="L19" s="9">
        <f>'[1]11'!B20</f>
        <v>0</v>
      </c>
      <c r="M19" s="9">
        <f>'[1]12'!B20</f>
        <v>0</v>
      </c>
      <c r="N19" s="9">
        <f>'[1]13'!B20</f>
        <v>0</v>
      </c>
      <c r="O19" s="9">
        <f>'[1]14'!B20</f>
        <v>0</v>
      </c>
      <c r="P19" s="9">
        <f>'[1]15'!B20</f>
        <v>115</v>
      </c>
      <c r="Q19" s="9">
        <f>'[1]16'!B20</f>
        <v>0</v>
      </c>
      <c r="R19" s="9">
        <f>'[1]17'!B20</f>
        <v>120</v>
      </c>
      <c r="S19" s="9">
        <f>'[1]18'!B20</f>
        <v>0</v>
      </c>
      <c r="T19" s="9">
        <f>'[1]19'!B20</f>
        <v>0</v>
      </c>
      <c r="U19" s="9">
        <f>'[1]20'!B20</f>
        <v>0</v>
      </c>
      <c r="V19" s="10">
        <f>'[1]21'!B20</f>
        <v>0</v>
      </c>
      <c r="W19" s="9">
        <f>'[1]22'!B20</f>
        <v>400</v>
      </c>
      <c r="X19" s="9">
        <f>'[1]23'!B20</f>
        <v>0</v>
      </c>
      <c r="Y19" s="9">
        <f>'[1]24'!B20</f>
        <v>1094</v>
      </c>
      <c r="Z19" s="9">
        <f>'[1]25'!B20</f>
        <v>1945</v>
      </c>
      <c r="AA19" s="9">
        <f>'[1]26'!B20</f>
        <v>2727</v>
      </c>
      <c r="AB19" s="9">
        <f>'[1]27'!B20</f>
        <v>1148.8</v>
      </c>
      <c r="AC19" s="9">
        <f>'[1]28'!B20</f>
        <v>1913</v>
      </c>
      <c r="AD19" s="9">
        <f>'[1]29'!B20</f>
        <v>1861</v>
      </c>
      <c r="AE19" s="9">
        <f>'[1]30'!B20</f>
        <v>2345</v>
      </c>
      <c r="AF19" s="9">
        <f>'[1]31'!B20</f>
        <v>3431</v>
      </c>
    </row>
    <row r="20" spans="1:32">
      <c r="A20" s="8" t="s">
        <v>20</v>
      </c>
      <c r="B20" s="9">
        <f>'[1]1'!B21</f>
        <v>100</v>
      </c>
      <c r="C20" s="9">
        <f>'[1]2'!B21</f>
        <v>0</v>
      </c>
      <c r="D20" s="9">
        <f>'[1]3'!B21</f>
        <v>0</v>
      </c>
      <c r="E20" s="9">
        <f>'[1]4'!B21</f>
        <v>0</v>
      </c>
      <c r="F20" s="9">
        <f>'[1]5'!B21</f>
        <v>0</v>
      </c>
      <c r="G20" s="9">
        <f>'[1]6'!B21</f>
        <v>0</v>
      </c>
      <c r="H20" s="9">
        <f>'[1]7'!B21</f>
        <v>0</v>
      </c>
      <c r="I20" s="9">
        <f>'[1]8'!B21</f>
        <v>258.42</v>
      </c>
      <c r="J20" s="9">
        <f>'[1]9'!B21</f>
        <v>0</v>
      </c>
      <c r="K20" s="9">
        <f>'[1]10'!B21</f>
        <v>0</v>
      </c>
      <c r="L20" s="9">
        <f>'[1]11'!B21</f>
        <v>0</v>
      </c>
      <c r="M20" s="9">
        <f>'[1]12'!B21</f>
        <v>0</v>
      </c>
      <c r="N20" s="9">
        <f>'[1]13'!B21</f>
        <v>0</v>
      </c>
      <c r="O20" s="9">
        <f>'[1]14'!B21</f>
        <v>0</v>
      </c>
      <c r="P20" s="9">
        <f>'[1]15'!B21</f>
        <v>115</v>
      </c>
      <c r="Q20" s="9">
        <f>'[1]16'!B21</f>
        <v>0</v>
      </c>
      <c r="R20" s="9">
        <f>'[1]17'!B21</f>
        <v>70</v>
      </c>
      <c r="S20" s="9">
        <f>'[1]18'!B21</f>
        <v>0</v>
      </c>
      <c r="T20" s="9">
        <f>'[1]19'!B21</f>
        <v>0</v>
      </c>
      <c r="U20" s="9">
        <f>'[1]20'!B21</f>
        <v>0</v>
      </c>
      <c r="V20" s="10">
        <f>'[1]21'!B21</f>
        <v>0</v>
      </c>
      <c r="W20" s="9">
        <f>'[1]22'!B21</f>
        <v>400</v>
      </c>
      <c r="X20" s="9">
        <f>'[1]23'!B21</f>
        <v>0</v>
      </c>
      <c r="Y20" s="9">
        <f>'[1]24'!B21</f>
        <v>1094</v>
      </c>
      <c r="Z20" s="9">
        <f>'[1]25'!B21</f>
        <v>1977.1</v>
      </c>
      <c r="AA20" s="9">
        <f>'[1]26'!B21</f>
        <v>2769</v>
      </c>
      <c r="AB20" s="9">
        <f>'[1]27'!B21</f>
        <v>1108.5</v>
      </c>
      <c r="AC20" s="9">
        <f>'[1]28'!B21</f>
        <v>1913</v>
      </c>
      <c r="AD20" s="9">
        <f>'[1]29'!B21</f>
        <v>1861</v>
      </c>
      <c r="AE20" s="9">
        <f>'[1]30'!B21</f>
        <v>2411</v>
      </c>
      <c r="AF20" s="9">
        <f>'[1]31'!B21</f>
        <v>3481</v>
      </c>
    </row>
    <row r="21" spans="1:32">
      <c r="A21" s="8" t="s">
        <v>21</v>
      </c>
      <c r="B21" s="9">
        <f>'[1]1'!B22</f>
        <v>100</v>
      </c>
      <c r="C21" s="9">
        <f>'[1]2'!B22</f>
        <v>13.4</v>
      </c>
      <c r="D21" s="9">
        <f>'[1]3'!B22</f>
        <v>0</v>
      </c>
      <c r="E21" s="9">
        <f>'[1]4'!B22</f>
        <v>0</v>
      </c>
      <c r="F21" s="9">
        <f>'[1]5'!B22</f>
        <v>0</v>
      </c>
      <c r="G21" s="9">
        <f>'[1]6'!B22</f>
        <v>0</v>
      </c>
      <c r="H21" s="9">
        <f>'[1]7'!B22</f>
        <v>0</v>
      </c>
      <c r="I21" s="9">
        <f>'[1]8'!B22</f>
        <v>218.63</v>
      </c>
      <c r="J21" s="9">
        <f>'[1]9'!B22</f>
        <v>0</v>
      </c>
      <c r="K21" s="9">
        <f>'[1]10'!B22</f>
        <v>0</v>
      </c>
      <c r="L21" s="9">
        <f>'[1]11'!B22</f>
        <v>0</v>
      </c>
      <c r="M21" s="9">
        <f>'[1]12'!B22</f>
        <v>0</v>
      </c>
      <c r="N21" s="9">
        <f>'[1]13'!B22</f>
        <v>0</v>
      </c>
      <c r="O21" s="9">
        <f>'[1]14'!B22</f>
        <v>0</v>
      </c>
      <c r="P21" s="9">
        <f>'[1]15'!B22</f>
        <v>115</v>
      </c>
      <c r="Q21" s="9">
        <f>'[1]16'!B22</f>
        <v>0</v>
      </c>
      <c r="R21" s="9">
        <f>'[1]17'!B22</f>
        <v>20</v>
      </c>
      <c r="S21" s="9">
        <f>'[1]18'!B22</f>
        <v>0</v>
      </c>
      <c r="T21" s="9">
        <f>'[1]19'!B22</f>
        <v>0</v>
      </c>
      <c r="U21" s="9">
        <f>'[1]20'!B22</f>
        <v>0</v>
      </c>
      <c r="V21" s="10">
        <f>'[1]21'!B22</f>
        <v>0</v>
      </c>
      <c r="W21" s="9">
        <f>'[1]22'!B22</f>
        <v>400</v>
      </c>
      <c r="X21" s="9">
        <f>'[1]23'!B22</f>
        <v>0</v>
      </c>
      <c r="Y21" s="9">
        <f>'[1]24'!B22</f>
        <v>1094</v>
      </c>
      <c r="Z21" s="9">
        <f>'[1]25'!B22</f>
        <v>1900</v>
      </c>
      <c r="AA21" s="9">
        <f>'[1]26'!B22</f>
        <v>2819</v>
      </c>
      <c r="AB21" s="9">
        <f>'[1]27'!B22</f>
        <v>742.2</v>
      </c>
      <c r="AC21" s="9">
        <f>'[1]28'!B22</f>
        <v>1913</v>
      </c>
      <c r="AD21" s="9">
        <f>'[1]29'!B22</f>
        <v>1911</v>
      </c>
      <c r="AE21" s="9">
        <f>'[1]30'!B22</f>
        <v>2611</v>
      </c>
      <c r="AF21" s="9">
        <f>'[1]31'!B22</f>
        <v>3531</v>
      </c>
    </row>
    <row r="22" spans="1:32">
      <c r="A22" s="8" t="s">
        <v>22</v>
      </c>
      <c r="B22" s="9">
        <f>'[1]1'!B23</f>
        <v>100</v>
      </c>
      <c r="C22" s="9">
        <f>'[1]2'!B23</f>
        <v>85.6</v>
      </c>
      <c r="D22" s="9">
        <f>'[1]3'!B23</f>
        <v>0</v>
      </c>
      <c r="E22" s="9">
        <f>'[1]4'!B23</f>
        <v>0</v>
      </c>
      <c r="F22" s="9">
        <f>'[1]5'!B23</f>
        <v>0</v>
      </c>
      <c r="G22" s="9">
        <f>'[1]6'!B23</f>
        <v>0</v>
      </c>
      <c r="H22" s="9">
        <f>'[1]7'!B23</f>
        <v>0</v>
      </c>
      <c r="I22" s="9">
        <f>'[1]8'!B23</f>
        <v>173.95</v>
      </c>
      <c r="J22" s="9">
        <f>'[1]9'!B23</f>
        <v>0</v>
      </c>
      <c r="K22" s="9">
        <f>'[1]10'!B23</f>
        <v>0</v>
      </c>
      <c r="L22" s="9">
        <f>'[1]11'!B23</f>
        <v>0</v>
      </c>
      <c r="M22" s="9">
        <f>'[1]12'!B23</f>
        <v>0</v>
      </c>
      <c r="N22" s="9">
        <f>'[1]13'!B23</f>
        <v>0</v>
      </c>
      <c r="O22" s="9">
        <f>'[1]14'!B23</f>
        <v>0</v>
      </c>
      <c r="P22" s="9">
        <f>'[1]15'!B23</f>
        <v>115</v>
      </c>
      <c r="Q22" s="9">
        <f>'[1]16'!B23</f>
        <v>0</v>
      </c>
      <c r="R22" s="9">
        <f>'[1]17'!B23</f>
        <v>20</v>
      </c>
      <c r="S22" s="9">
        <f>'[1]18'!B23</f>
        <v>0</v>
      </c>
      <c r="T22" s="9">
        <f>'[1]19'!B23</f>
        <v>0</v>
      </c>
      <c r="U22" s="9">
        <f>'[1]20'!B23</f>
        <v>0</v>
      </c>
      <c r="V22" s="10">
        <f>'[1]21'!B23</f>
        <v>0</v>
      </c>
      <c r="W22" s="9">
        <f>'[1]22'!B23</f>
        <v>400</v>
      </c>
      <c r="X22" s="9">
        <f>'[1]23'!B23</f>
        <v>0</v>
      </c>
      <c r="Y22" s="9">
        <f>'[1]24'!B23</f>
        <v>1119</v>
      </c>
      <c r="Z22" s="9">
        <f>'[1]25'!B23</f>
        <v>1900</v>
      </c>
      <c r="AA22" s="9">
        <f>'[1]26'!B23</f>
        <v>2869</v>
      </c>
      <c r="AB22" s="9">
        <f>'[1]27'!B23</f>
        <v>834.2</v>
      </c>
      <c r="AC22" s="9">
        <f>'[1]28'!B23</f>
        <v>1913</v>
      </c>
      <c r="AD22" s="9">
        <f>'[1]29'!B23</f>
        <v>1911</v>
      </c>
      <c r="AE22" s="9">
        <f>'[1]30'!B23</f>
        <v>2661</v>
      </c>
      <c r="AF22" s="9">
        <f>'[1]31'!B23</f>
        <v>3630.99</v>
      </c>
    </row>
    <row r="23" spans="1:32">
      <c r="A23" s="8" t="s">
        <v>23</v>
      </c>
      <c r="B23" s="9">
        <f>'[1]1'!B24</f>
        <v>100</v>
      </c>
      <c r="C23" s="9">
        <f>'[1]2'!B24</f>
        <v>630.79999999999995</v>
      </c>
      <c r="D23" s="9">
        <f>'[1]3'!B24</f>
        <v>72</v>
      </c>
      <c r="E23" s="9">
        <f>'[1]4'!B24</f>
        <v>0</v>
      </c>
      <c r="F23" s="9">
        <f>'[1]5'!B24</f>
        <v>91.9</v>
      </c>
      <c r="G23" s="9">
        <f>'[1]6'!B24</f>
        <v>0</v>
      </c>
      <c r="H23" s="9">
        <f>'[1]7'!B24</f>
        <v>308.56</v>
      </c>
      <c r="I23" s="9">
        <f>'[1]8'!B24</f>
        <v>613.78</v>
      </c>
      <c r="J23" s="9">
        <f>'[1]9'!B24</f>
        <v>0</v>
      </c>
      <c r="K23" s="9">
        <f>'[1]10'!B24</f>
        <v>0</v>
      </c>
      <c r="L23" s="9">
        <f>'[1]11'!B24</f>
        <v>0</v>
      </c>
      <c r="M23" s="9">
        <f>'[1]12'!B24</f>
        <v>0</v>
      </c>
      <c r="N23" s="9">
        <f>'[1]13'!B24</f>
        <v>0</v>
      </c>
      <c r="O23" s="9">
        <f>'[1]14'!B24</f>
        <v>0</v>
      </c>
      <c r="P23" s="9">
        <f>'[1]15'!B24</f>
        <v>115</v>
      </c>
      <c r="Q23" s="9">
        <f>'[1]16'!B24</f>
        <v>0</v>
      </c>
      <c r="R23" s="9">
        <f>'[1]17'!B24</f>
        <v>70</v>
      </c>
      <c r="S23" s="9">
        <f>'[1]18'!B24</f>
        <v>0</v>
      </c>
      <c r="T23" s="9">
        <f>'[1]19'!B24</f>
        <v>497.52</v>
      </c>
      <c r="U23" s="9">
        <f>'[1]20'!B24</f>
        <v>431.8</v>
      </c>
      <c r="V23" s="10">
        <f>'[1]21'!B24</f>
        <v>0</v>
      </c>
      <c r="W23" s="9">
        <f>'[1]22'!B24</f>
        <v>600</v>
      </c>
      <c r="X23" s="9">
        <f>'[1]23'!B24</f>
        <v>0</v>
      </c>
      <c r="Y23" s="9">
        <f>'[1]24'!B24</f>
        <v>1113</v>
      </c>
      <c r="Z23" s="9">
        <f>'[1]25'!B24</f>
        <v>2499.88</v>
      </c>
      <c r="AA23" s="9">
        <f>'[1]26'!B24</f>
        <v>2919</v>
      </c>
      <c r="AB23" s="9">
        <f>'[1]27'!B24</f>
        <v>1879.99</v>
      </c>
      <c r="AC23" s="9">
        <f>'[1]28'!B24</f>
        <v>2031</v>
      </c>
      <c r="AD23" s="9">
        <f>'[1]29'!B24</f>
        <v>1986</v>
      </c>
      <c r="AE23" s="9">
        <f>'[1]30'!B24</f>
        <v>2854</v>
      </c>
      <c r="AF23" s="9">
        <f>'[1]31'!B24</f>
        <v>3824</v>
      </c>
    </row>
    <row r="24" spans="1:32">
      <c r="A24" s="8" t="s">
        <v>24</v>
      </c>
      <c r="B24" s="9">
        <f>'[1]1'!B25</f>
        <v>150</v>
      </c>
      <c r="C24" s="9">
        <f>'[1]2'!B25</f>
        <v>446</v>
      </c>
      <c r="D24" s="9">
        <f>'[1]3'!B25</f>
        <v>0</v>
      </c>
      <c r="E24" s="9">
        <f>'[1]4'!B25</f>
        <v>0</v>
      </c>
      <c r="F24" s="9">
        <f>'[1]5'!B25</f>
        <v>0</v>
      </c>
      <c r="G24" s="9">
        <f>'[1]6'!B25</f>
        <v>0</v>
      </c>
      <c r="H24" s="9">
        <f>'[1]7'!B25</f>
        <v>0</v>
      </c>
      <c r="I24" s="9">
        <f>'[1]8'!B25</f>
        <v>289.87</v>
      </c>
      <c r="J24" s="9">
        <f>'[1]9'!B25</f>
        <v>0</v>
      </c>
      <c r="K24" s="9">
        <f>'[1]10'!B25</f>
        <v>0</v>
      </c>
      <c r="L24" s="9">
        <f>'[1]11'!B25</f>
        <v>0</v>
      </c>
      <c r="M24" s="9">
        <f>'[1]12'!B25</f>
        <v>0</v>
      </c>
      <c r="N24" s="9">
        <f>'[1]13'!B25</f>
        <v>0</v>
      </c>
      <c r="O24" s="9">
        <f>'[1]14'!B25</f>
        <v>0</v>
      </c>
      <c r="P24" s="9">
        <f>'[1]15'!B25</f>
        <v>115</v>
      </c>
      <c r="Q24" s="9">
        <f>'[1]16'!B25</f>
        <v>0</v>
      </c>
      <c r="R24" s="9">
        <f>'[1]17'!B25</f>
        <v>120</v>
      </c>
      <c r="S24" s="9">
        <f>'[1]18'!B25</f>
        <v>0</v>
      </c>
      <c r="T24" s="9">
        <f>'[1]19'!B25</f>
        <v>258</v>
      </c>
      <c r="U24" s="9">
        <f>'[1]20'!B25</f>
        <v>155.19999999999999</v>
      </c>
      <c r="V24" s="10">
        <f>'[1]21'!B25</f>
        <v>0</v>
      </c>
      <c r="W24" s="9">
        <f>'[1]22'!B25</f>
        <v>900</v>
      </c>
      <c r="X24" s="9">
        <f>'[1]23'!B25</f>
        <v>0</v>
      </c>
      <c r="Y24" s="9">
        <f>'[1]24'!B25</f>
        <v>1043</v>
      </c>
      <c r="Z24" s="9">
        <f>'[1]25'!B25</f>
        <v>2291.6999999999998</v>
      </c>
      <c r="AA24" s="9">
        <f>'[1]26'!B25</f>
        <v>3019</v>
      </c>
      <c r="AB24" s="9">
        <f>'[1]27'!B25</f>
        <v>1930</v>
      </c>
      <c r="AC24" s="9">
        <f>'[1]28'!B25</f>
        <v>2031</v>
      </c>
      <c r="AD24" s="9">
        <f>'[1]29'!B25</f>
        <v>2086</v>
      </c>
      <c r="AE24" s="9">
        <f>'[1]30'!B25</f>
        <v>2897.2</v>
      </c>
      <c r="AF24" s="9">
        <f>'[1]31'!B25</f>
        <v>3924</v>
      </c>
    </row>
    <row r="25" spans="1:32">
      <c r="A25" s="8" t="s">
        <v>25</v>
      </c>
      <c r="B25" s="9">
        <f>'[1]1'!B26</f>
        <v>200</v>
      </c>
      <c r="C25" s="9">
        <f>'[1]2'!B26</f>
        <v>516</v>
      </c>
      <c r="D25" s="9">
        <f>'[1]3'!B26</f>
        <v>0</v>
      </c>
      <c r="E25" s="9">
        <f>'[1]4'!B26</f>
        <v>0</v>
      </c>
      <c r="F25" s="9">
        <f>'[1]5'!B26</f>
        <v>0</v>
      </c>
      <c r="G25" s="9">
        <f>'[1]6'!B26</f>
        <v>0</v>
      </c>
      <c r="H25" s="9">
        <f>'[1]7'!B26</f>
        <v>0</v>
      </c>
      <c r="I25" s="9">
        <f>'[1]8'!B26</f>
        <v>104.7</v>
      </c>
      <c r="J25" s="9">
        <f>'[1]9'!B26</f>
        <v>0</v>
      </c>
      <c r="K25" s="9">
        <f>'[1]10'!B26</f>
        <v>0</v>
      </c>
      <c r="L25" s="9">
        <f>'[1]11'!B26</f>
        <v>0</v>
      </c>
      <c r="M25" s="9">
        <f>'[1]12'!B26</f>
        <v>0</v>
      </c>
      <c r="N25" s="9">
        <f>'[1]13'!B26</f>
        <v>0</v>
      </c>
      <c r="O25" s="9">
        <f>'[1]14'!B26</f>
        <v>0</v>
      </c>
      <c r="P25" s="9">
        <f>'[1]15'!B26</f>
        <v>115</v>
      </c>
      <c r="Q25" s="9">
        <f>'[1]16'!B26</f>
        <v>0</v>
      </c>
      <c r="R25" s="9">
        <f>'[1]17'!B26</f>
        <v>120</v>
      </c>
      <c r="S25" s="9">
        <f>'[1]18'!B26</f>
        <v>0</v>
      </c>
      <c r="T25" s="9">
        <f>'[1]19'!B26</f>
        <v>114</v>
      </c>
      <c r="U25" s="9">
        <f>'[1]20'!B26</f>
        <v>0</v>
      </c>
      <c r="V25" s="10">
        <f>'[1]21'!B26</f>
        <v>0</v>
      </c>
      <c r="W25" s="9">
        <f>'[1]22'!B26</f>
        <v>1050</v>
      </c>
      <c r="X25" s="9">
        <f>'[1]23'!B26</f>
        <v>0</v>
      </c>
      <c r="Y25" s="9">
        <f>'[1]24'!B26</f>
        <v>1037</v>
      </c>
      <c r="Z25" s="9">
        <f>'[1]25'!B26</f>
        <v>2323.3000000000002</v>
      </c>
      <c r="AA25" s="9">
        <f>'[1]26'!B26</f>
        <v>3169</v>
      </c>
      <c r="AB25" s="9">
        <f>'[1]27'!B26</f>
        <v>1975</v>
      </c>
      <c r="AC25" s="9">
        <f>'[1]28'!B26</f>
        <v>1976.99</v>
      </c>
      <c r="AD25" s="9">
        <f>'[1]29'!B26</f>
        <v>2186</v>
      </c>
      <c r="AE25" s="9">
        <f>'[1]30'!B26</f>
        <v>2911</v>
      </c>
      <c r="AF25" s="9">
        <f>'[1]31'!B26</f>
        <v>3999</v>
      </c>
    </row>
    <row r="26" spans="1:32">
      <c r="A26" s="8" t="s">
        <v>26</v>
      </c>
      <c r="B26" s="9">
        <f>'[1]1'!B27</f>
        <v>250</v>
      </c>
      <c r="C26" s="9">
        <f>'[1]2'!B27</f>
        <v>516</v>
      </c>
      <c r="D26" s="9">
        <f>'[1]3'!B27</f>
        <v>0</v>
      </c>
      <c r="E26" s="9">
        <f>'[1]4'!B27</f>
        <v>0</v>
      </c>
      <c r="F26" s="9">
        <f>'[1]5'!B27</f>
        <v>0</v>
      </c>
      <c r="G26" s="9">
        <f>'[1]6'!B27</f>
        <v>0</v>
      </c>
      <c r="H26" s="9">
        <f>'[1]7'!B27</f>
        <v>0</v>
      </c>
      <c r="I26" s="9">
        <f>'[1]8'!B27</f>
        <v>0</v>
      </c>
      <c r="J26" s="9">
        <f>'[1]9'!B27</f>
        <v>0</v>
      </c>
      <c r="K26" s="9">
        <f>'[1]10'!B27</f>
        <v>0</v>
      </c>
      <c r="L26" s="9">
        <f>'[1]11'!B27</f>
        <v>0</v>
      </c>
      <c r="M26" s="9">
        <f>'[1]12'!B27</f>
        <v>0</v>
      </c>
      <c r="N26" s="9">
        <f>'[1]13'!B27</f>
        <v>0</v>
      </c>
      <c r="O26" s="9">
        <f>'[1]14'!B27</f>
        <v>0</v>
      </c>
      <c r="P26" s="9">
        <f>'[1]15'!B27</f>
        <v>115</v>
      </c>
      <c r="Q26" s="9">
        <f>'[1]16'!B27</f>
        <v>0</v>
      </c>
      <c r="R26" s="9">
        <f>'[1]17'!B27</f>
        <v>120</v>
      </c>
      <c r="S26" s="9">
        <f>'[1]18'!B27</f>
        <v>0</v>
      </c>
      <c r="T26" s="9">
        <f>'[1]19'!B27</f>
        <v>114</v>
      </c>
      <c r="U26" s="9">
        <f>'[1]20'!B27</f>
        <v>0</v>
      </c>
      <c r="V26" s="10">
        <f>'[1]21'!B27</f>
        <v>0</v>
      </c>
      <c r="W26" s="9">
        <f>'[1]22'!B27</f>
        <v>1200</v>
      </c>
      <c r="X26" s="9">
        <f>'[1]23'!B27</f>
        <v>0</v>
      </c>
      <c r="Y26" s="9">
        <f>'[1]24'!B27</f>
        <v>1037</v>
      </c>
      <c r="Z26" s="9">
        <f>'[1]25'!B27</f>
        <v>2195</v>
      </c>
      <c r="AA26" s="9">
        <f>'[1]26'!B27</f>
        <v>3514</v>
      </c>
      <c r="AB26" s="9">
        <f>'[1]27'!B27</f>
        <v>2052</v>
      </c>
      <c r="AC26" s="9">
        <f>'[1]28'!B27</f>
        <v>2279</v>
      </c>
      <c r="AD26" s="9">
        <f>'[1]29'!B27</f>
        <v>2411</v>
      </c>
      <c r="AE26" s="9">
        <f>'[1]30'!B27</f>
        <v>3211</v>
      </c>
      <c r="AF26" s="9">
        <f>'[1]31'!B27</f>
        <v>4231</v>
      </c>
    </row>
    <row r="27" spans="1:32">
      <c r="A27" s="8" t="s">
        <v>27</v>
      </c>
      <c r="B27" s="9">
        <f>'[1]1'!B28</f>
        <v>250</v>
      </c>
      <c r="C27" s="9">
        <f>'[1]2'!B28</f>
        <v>0</v>
      </c>
      <c r="D27" s="9">
        <f>'[1]3'!B28</f>
        <v>0</v>
      </c>
      <c r="E27" s="9">
        <f>'[1]4'!B28</f>
        <v>0</v>
      </c>
      <c r="F27" s="9">
        <f>'[1]5'!B28</f>
        <v>0</v>
      </c>
      <c r="G27" s="9">
        <f>'[1]6'!B28</f>
        <v>0</v>
      </c>
      <c r="H27" s="9">
        <f>'[1]7'!B28</f>
        <v>0</v>
      </c>
      <c r="I27" s="9">
        <f>'[1]8'!B28</f>
        <v>0</v>
      </c>
      <c r="J27" s="9">
        <f>'[1]9'!B28</f>
        <v>0</v>
      </c>
      <c r="K27" s="9">
        <f>'[1]10'!B28</f>
        <v>0</v>
      </c>
      <c r="L27" s="9">
        <f>'[1]11'!B28</f>
        <v>0</v>
      </c>
      <c r="M27" s="9">
        <f>'[1]12'!B28</f>
        <v>0</v>
      </c>
      <c r="N27" s="9">
        <f>'[1]13'!B28</f>
        <v>0</v>
      </c>
      <c r="O27" s="9">
        <f>'[1]14'!B28</f>
        <v>0</v>
      </c>
      <c r="P27" s="9">
        <f>'[1]15'!B28</f>
        <v>115</v>
      </c>
      <c r="Q27" s="9">
        <f>'[1]16'!B28</f>
        <v>0</v>
      </c>
      <c r="R27" s="9">
        <f>'[1]17'!B28</f>
        <v>120</v>
      </c>
      <c r="S27" s="9">
        <f>'[1]18'!B28</f>
        <v>0</v>
      </c>
      <c r="T27" s="9">
        <f>'[1]19'!B28</f>
        <v>0</v>
      </c>
      <c r="U27" s="9">
        <f>'[1]20'!B28</f>
        <v>0</v>
      </c>
      <c r="V27" s="10">
        <f>'[1]21'!B28</f>
        <v>0</v>
      </c>
      <c r="W27" s="9">
        <f>'[1]22'!B28</f>
        <v>1000</v>
      </c>
      <c r="X27" s="9">
        <f>'[1]23'!B28</f>
        <v>0</v>
      </c>
      <c r="Y27" s="9">
        <f>'[1]24'!B28</f>
        <v>909</v>
      </c>
      <c r="Z27" s="9">
        <f>'[1]25'!B28</f>
        <v>2200</v>
      </c>
      <c r="AA27" s="9">
        <f>'[1]26'!B28</f>
        <v>3752.1</v>
      </c>
      <c r="AB27" s="9">
        <f>'[1]27'!B28</f>
        <v>1668.8</v>
      </c>
      <c r="AC27" s="9">
        <f>'[1]28'!B28</f>
        <v>2381</v>
      </c>
      <c r="AD27" s="9">
        <f>'[1]29'!B28</f>
        <v>2493</v>
      </c>
      <c r="AE27" s="9">
        <f>'[1]30'!B28</f>
        <v>3406</v>
      </c>
      <c r="AF27" s="9">
        <f>'[1]31'!B28</f>
        <v>4431</v>
      </c>
    </row>
    <row r="28" spans="1:32">
      <c r="A28" s="8" t="s">
        <v>28</v>
      </c>
      <c r="B28" s="9">
        <f>'[1]1'!B29</f>
        <v>200</v>
      </c>
      <c r="C28" s="9">
        <f>'[1]2'!B29</f>
        <v>0</v>
      </c>
      <c r="D28" s="9">
        <f>'[1]3'!B29</f>
        <v>0</v>
      </c>
      <c r="E28" s="9">
        <f>'[1]4'!B29</f>
        <v>0</v>
      </c>
      <c r="F28" s="9">
        <f>'[1]5'!B29</f>
        <v>0</v>
      </c>
      <c r="G28" s="9">
        <f>'[1]6'!B29</f>
        <v>0</v>
      </c>
      <c r="H28" s="9">
        <f>'[1]7'!B29</f>
        <v>0</v>
      </c>
      <c r="I28" s="9">
        <f>'[1]8'!B29</f>
        <v>0</v>
      </c>
      <c r="J28" s="9">
        <f>'[1]9'!B29</f>
        <v>0</v>
      </c>
      <c r="K28" s="9">
        <f>'[1]10'!B29</f>
        <v>0</v>
      </c>
      <c r="L28" s="9">
        <f>'[1]11'!B29</f>
        <v>0</v>
      </c>
      <c r="M28" s="9">
        <f>'[1]12'!B29</f>
        <v>0</v>
      </c>
      <c r="N28" s="9">
        <f>'[1]13'!B29</f>
        <v>0</v>
      </c>
      <c r="O28" s="9">
        <f>'[1]14'!B29</f>
        <v>0</v>
      </c>
      <c r="P28" s="9">
        <f>'[1]15'!B29</f>
        <v>115</v>
      </c>
      <c r="Q28" s="9">
        <f>'[1]16'!B29</f>
        <v>0</v>
      </c>
      <c r="R28" s="9">
        <f>'[1]17'!B29</f>
        <v>70</v>
      </c>
      <c r="S28" s="9">
        <f>'[1]18'!B29</f>
        <v>0</v>
      </c>
      <c r="T28" s="9">
        <f>'[1]19'!B29</f>
        <v>0</v>
      </c>
      <c r="U28" s="9">
        <f>'[1]20'!B29</f>
        <v>0</v>
      </c>
      <c r="V28" s="10">
        <f>'[1]21'!B29</f>
        <v>0</v>
      </c>
      <c r="W28" s="9">
        <f>'[1]22'!B29</f>
        <v>850</v>
      </c>
      <c r="X28" s="9">
        <f>'[1]23'!B29</f>
        <v>0</v>
      </c>
      <c r="Y28" s="9">
        <f>'[1]24'!B29</f>
        <v>782</v>
      </c>
      <c r="Z28" s="9">
        <f>'[1]25'!B29</f>
        <v>2100</v>
      </c>
      <c r="AA28" s="9">
        <f>'[1]26'!B29</f>
        <v>3922.9</v>
      </c>
      <c r="AB28" s="9">
        <f>'[1]27'!B29</f>
        <v>1884</v>
      </c>
      <c r="AC28" s="9">
        <f>'[1]28'!B29</f>
        <v>2691.82</v>
      </c>
      <c r="AD28" s="9">
        <f>'[1]29'!B29</f>
        <v>2543</v>
      </c>
      <c r="AE28" s="9">
        <f>'[1]30'!B29</f>
        <v>3456</v>
      </c>
      <c r="AF28" s="9">
        <f>'[1]31'!B29</f>
        <v>4476</v>
      </c>
    </row>
    <row r="29" spans="1:32">
      <c r="A29" s="8" t="s">
        <v>29</v>
      </c>
      <c r="B29" s="9">
        <f>'[1]1'!B30</f>
        <v>100</v>
      </c>
      <c r="C29" s="9">
        <f>'[1]2'!B30</f>
        <v>0</v>
      </c>
      <c r="D29" s="9">
        <f>'[1]3'!B30</f>
        <v>0</v>
      </c>
      <c r="E29" s="9">
        <f>'[1]4'!B30</f>
        <v>0</v>
      </c>
      <c r="F29" s="9">
        <f>'[1]5'!B30</f>
        <v>0</v>
      </c>
      <c r="G29" s="9">
        <f>'[1]6'!B30</f>
        <v>0</v>
      </c>
      <c r="H29" s="9">
        <f>'[1]7'!B30</f>
        <v>0</v>
      </c>
      <c r="I29" s="9">
        <f>'[1]8'!B30</f>
        <v>0</v>
      </c>
      <c r="J29" s="9">
        <f>'[1]9'!B30</f>
        <v>0</v>
      </c>
      <c r="K29" s="9">
        <f>'[1]10'!B30</f>
        <v>0</v>
      </c>
      <c r="L29" s="9">
        <f>'[1]11'!B30</f>
        <v>0</v>
      </c>
      <c r="M29" s="9">
        <f>'[1]12'!B30</f>
        <v>0</v>
      </c>
      <c r="N29" s="9">
        <f>'[1]13'!B30</f>
        <v>0</v>
      </c>
      <c r="O29" s="9">
        <f>'[1]14'!B30</f>
        <v>0</v>
      </c>
      <c r="P29" s="9">
        <f>'[1]15'!B30</f>
        <v>115</v>
      </c>
      <c r="Q29" s="9">
        <f>'[1]16'!B30</f>
        <v>0</v>
      </c>
      <c r="R29" s="9">
        <f>'[1]17'!B30</f>
        <v>20</v>
      </c>
      <c r="S29" s="9">
        <f>'[1]18'!B30</f>
        <v>0</v>
      </c>
      <c r="T29" s="9">
        <f>'[1]19'!B30</f>
        <v>0</v>
      </c>
      <c r="U29" s="9">
        <f>'[1]20'!B30</f>
        <v>132.37</v>
      </c>
      <c r="V29" s="10">
        <f>'[1]21'!B30</f>
        <v>0</v>
      </c>
      <c r="W29" s="9">
        <f>'[1]22'!B30</f>
        <v>650</v>
      </c>
      <c r="X29" s="9">
        <f>'[1]23'!B30</f>
        <v>0</v>
      </c>
      <c r="Y29" s="9">
        <f>'[1]24'!B30</f>
        <v>654</v>
      </c>
      <c r="Z29" s="9">
        <f>'[1]25'!B30</f>
        <v>2354</v>
      </c>
      <c r="AA29" s="9">
        <f>'[1]26'!B30</f>
        <v>4094</v>
      </c>
      <c r="AB29" s="9">
        <f>'[1]27'!B30</f>
        <v>1617</v>
      </c>
      <c r="AC29" s="9">
        <f>'[1]28'!B30</f>
        <v>2719</v>
      </c>
      <c r="AD29" s="9">
        <f>'[1]29'!B30</f>
        <v>2443</v>
      </c>
      <c r="AE29" s="9">
        <f>'[1]30'!B30</f>
        <v>3511</v>
      </c>
      <c r="AF29" s="9">
        <f>'[1]31'!B30</f>
        <v>4379.75</v>
      </c>
    </row>
    <row r="30" spans="1:32">
      <c r="A30" s="8" t="s">
        <v>30</v>
      </c>
      <c r="B30" s="9">
        <f>'[1]1'!B31</f>
        <v>0</v>
      </c>
      <c r="C30" s="9">
        <f>'[1]2'!B31</f>
        <v>0</v>
      </c>
      <c r="D30" s="9">
        <f>'[1]3'!B31</f>
        <v>0</v>
      </c>
      <c r="E30" s="9">
        <f>'[1]4'!B31</f>
        <v>0</v>
      </c>
      <c r="F30" s="9">
        <f>'[1]5'!B31</f>
        <v>0</v>
      </c>
      <c r="G30" s="9">
        <f>'[1]6'!B31</f>
        <v>0</v>
      </c>
      <c r="H30" s="9">
        <f>'[1]7'!B31</f>
        <v>0</v>
      </c>
      <c r="I30" s="9">
        <f>'[1]8'!B31</f>
        <v>127.44</v>
      </c>
      <c r="J30" s="9">
        <f>'[1]9'!B31</f>
        <v>0</v>
      </c>
      <c r="K30" s="9">
        <f>'[1]10'!B31</f>
        <v>0</v>
      </c>
      <c r="L30" s="9">
        <f>'[1]11'!B31</f>
        <v>0</v>
      </c>
      <c r="M30" s="9">
        <f>'[1]12'!B31</f>
        <v>0</v>
      </c>
      <c r="N30" s="9">
        <f>'[1]13'!B31</f>
        <v>0</v>
      </c>
      <c r="O30" s="9">
        <f>'[1]14'!B31</f>
        <v>0</v>
      </c>
      <c r="P30" s="9">
        <f>'[1]15'!B31</f>
        <v>115</v>
      </c>
      <c r="Q30" s="9">
        <f>'[1]16'!B31</f>
        <v>0</v>
      </c>
      <c r="R30" s="9">
        <f>'[1]17'!B31</f>
        <v>20</v>
      </c>
      <c r="S30" s="9">
        <f>'[1]18'!B31</f>
        <v>0</v>
      </c>
      <c r="T30" s="9">
        <f>'[1]19'!B31</f>
        <v>56.2</v>
      </c>
      <c r="U30" s="9">
        <f>'[1]20'!B31</f>
        <v>400.86</v>
      </c>
      <c r="V30" s="10">
        <f>'[1]21'!B31</f>
        <v>0</v>
      </c>
      <c r="W30" s="9">
        <f>'[1]22'!B31</f>
        <v>550</v>
      </c>
      <c r="X30" s="9">
        <f>'[1]23'!B31</f>
        <v>0</v>
      </c>
      <c r="Y30" s="9">
        <f>'[1]24'!B31</f>
        <v>523</v>
      </c>
      <c r="Z30" s="9">
        <f>'[1]25'!B31</f>
        <v>2687</v>
      </c>
      <c r="AA30" s="9">
        <f>'[1]26'!B31</f>
        <v>3859</v>
      </c>
      <c r="AB30" s="9">
        <f>'[1]27'!B31</f>
        <v>1221</v>
      </c>
      <c r="AC30" s="9">
        <f>'[1]28'!B31</f>
        <v>2510</v>
      </c>
      <c r="AD30" s="9">
        <f>'[1]29'!B31</f>
        <v>2425</v>
      </c>
      <c r="AE30" s="9">
        <f>'[1]30'!B31</f>
        <v>3454</v>
      </c>
      <c r="AF30" s="9">
        <f>'[1]31'!B31</f>
        <v>4185</v>
      </c>
    </row>
    <row r="31" spans="1:32">
      <c r="A31" s="8" t="s">
        <v>31</v>
      </c>
      <c r="B31" s="9">
        <f>'[1]1'!B32</f>
        <v>127.95</v>
      </c>
      <c r="C31" s="9">
        <f>'[1]2'!B32</f>
        <v>0</v>
      </c>
      <c r="D31" s="9">
        <f>'[1]3'!B32</f>
        <v>509.34</v>
      </c>
      <c r="E31" s="9">
        <f>'[1]4'!B32</f>
        <v>150.29</v>
      </c>
      <c r="F31" s="9">
        <f>'[1]5'!B32</f>
        <v>0</v>
      </c>
      <c r="G31" s="9">
        <f>'[1]6'!B32</f>
        <v>0</v>
      </c>
      <c r="H31" s="9">
        <f>'[1]7'!B32</f>
        <v>576</v>
      </c>
      <c r="I31" s="9">
        <f>'[1]8'!B32</f>
        <v>236.47</v>
      </c>
      <c r="J31" s="9">
        <f>'[1]9'!B32</f>
        <v>0</v>
      </c>
      <c r="K31" s="9">
        <f>'[1]10'!B32</f>
        <v>0</v>
      </c>
      <c r="L31" s="9">
        <f>'[1]11'!B32</f>
        <v>0</v>
      </c>
      <c r="M31" s="9">
        <f>'[1]12'!B32</f>
        <v>0</v>
      </c>
      <c r="N31" s="9">
        <f>'[1]13'!B32</f>
        <v>0</v>
      </c>
      <c r="O31" s="9">
        <f>'[1]14'!B32</f>
        <v>0</v>
      </c>
      <c r="P31" s="9">
        <f>'[1]15'!B32</f>
        <v>115</v>
      </c>
      <c r="Q31" s="9">
        <f>'[1]16'!B32</f>
        <v>0</v>
      </c>
      <c r="R31" s="9">
        <f>'[1]17'!B32</f>
        <v>20</v>
      </c>
      <c r="S31" s="9">
        <f>'[1]18'!B32</f>
        <v>0</v>
      </c>
      <c r="T31" s="9">
        <f>'[1]19'!B32</f>
        <v>717</v>
      </c>
      <c r="U31" s="9">
        <f>'[1]20'!B32</f>
        <v>306</v>
      </c>
      <c r="V31" s="10">
        <f>'[1]21'!B32</f>
        <v>136.58000000000001</v>
      </c>
      <c r="W31" s="9">
        <f>'[1]22'!B32</f>
        <v>927</v>
      </c>
      <c r="X31" s="9">
        <f>'[1]23'!B32</f>
        <v>0</v>
      </c>
      <c r="Y31" s="9">
        <f>'[1]24'!B32</f>
        <v>375.61</v>
      </c>
      <c r="Z31" s="9">
        <f>'[1]25'!B32</f>
        <v>2674</v>
      </c>
      <c r="AA31" s="9">
        <f>'[1]26'!B32</f>
        <v>3841</v>
      </c>
      <c r="AB31" s="9">
        <f>'[1]27'!B32</f>
        <v>992</v>
      </c>
      <c r="AC31" s="9">
        <f>'[1]28'!B32</f>
        <v>2265</v>
      </c>
      <c r="AD31" s="9">
        <f>'[1]29'!B32</f>
        <v>2389</v>
      </c>
      <c r="AE31" s="9">
        <f>'[1]30'!B32</f>
        <v>3289</v>
      </c>
      <c r="AF31" s="9">
        <f>'[1]31'!B32</f>
        <v>4069</v>
      </c>
    </row>
    <row r="32" spans="1:32">
      <c r="A32" s="8" t="s">
        <v>32</v>
      </c>
      <c r="B32" s="9">
        <f>'[1]1'!B33</f>
        <v>535</v>
      </c>
      <c r="C32" s="9">
        <f>'[1]2'!B33</f>
        <v>377</v>
      </c>
      <c r="D32" s="9">
        <f>'[1]3'!B33</f>
        <v>605</v>
      </c>
      <c r="E32" s="9">
        <f>'[1]4'!B33</f>
        <v>326</v>
      </c>
      <c r="F32" s="9">
        <f>'[1]5'!B33</f>
        <v>401</v>
      </c>
      <c r="G32" s="9">
        <f>'[1]6'!B33</f>
        <v>206</v>
      </c>
      <c r="H32" s="9">
        <f>'[1]7'!B33</f>
        <v>369</v>
      </c>
      <c r="I32" s="9">
        <f>'[1]8'!B33</f>
        <v>386</v>
      </c>
      <c r="J32" s="9">
        <f>'[1]9'!B33</f>
        <v>336.87</v>
      </c>
      <c r="K32" s="9">
        <f>'[1]10'!B33</f>
        <v>0</v>
      </c>
      <c r="L32" s="9">
        <f>'[1]11'!B33</f>
        <v>0</v>
      </c>
      <c r="M32" s="9">
        <f>'[1]12'!B33</f>
        <v>0</v>
      </c>
      <c r="N32" s="9">
        <f>'[1]13'!B33</f>
        <v>0</v>
      </c>
      <c r="O32" s="9">
        <f>'[1]14'!B33</f>
        <v>0</v>
      </c>
      <c r="P32" s="9">
        <f>'[1]15'!B33</f>
        <v>115</v>
      </c>
      <c r="Q32" s="9">
        <f>'[1]16'!B33</f>
        <v>0</v>
      </c>
      <c r="R32" s="9">
        <f>'[1]17'!B33</f>
        <v>20</v>
      </c>
      <c r="S32" s="9">
        <f>'[1]18'!B33</f>
        <v>0</v>
      </c>
      <c r="T32" s="9">
        <f>'[1]19'!B33</f>
        <v>459</v>
      </c>
      <c r="U32" s="9">
        <f>'[1]20'!B33</f>
        <v>35</v>
      </c>
      <c r="V32" s="10">
        <f>'[1]21'!B33</f>
        <v>0</v>
      </c>
      <c r="W32" s="9">
        <f>'[1]22'!B33</f>
        <v>800</v>
      </c>
      <c r="X32" s="9">
        <f>'[1]23'!B33</f>
        <v>0</v>
      </c>
      <c r="Y32" s="9">
        <f>'[1]24'!B33</f>
        <v>204</v>
      </c>
      <c r="Z32" s="9">
        <f>'[1]25'!B33</f>
        <v>2587</v>
      </c>
      <c r="AA32" s="9">
        <f>'[1]26'!B33</f>
        <v>3573</v>
      </c>
      <c r="AB32" s="9">
        <f>'[1]27'!B33</f>
        <v>967</v>
      </c>
      <c r="AC32" s="9">
        <f>'[1]28'!B33</f>
        <v>2336</v>
      </c>
      <c r="AD32" s="9">
        <f>'[1]29'!B33</f>
        <v>2432</v>
      </c>
      <c r="AE32" s="9">
        <f>'[1]30'!B33</f>
        <v>3151</v>
      </c>
      <c r="AF32" s="9">
        <f>'[1]31'!B33</f>
        <v>3957</v>
      </c>
    </row>
    <row r="33" spans="1:32">
      <c r="A33" s="8" t="s">
        <v>33</v>
      </c>
      <c r="B33" s="9">
        <f>'[1]1'!B34</f>
        <v>343.17</v>
      </c>
      <c r="C33" s="9">
        <f>'[1]2'!B34</f>
        <v>383</v>
      </c>
      <c r="D33" s="9">
        <f>'[1]3'!B34</f>
        <v>401</v>
      </c>
      <c r="E33" s="9">
        <f>'[1]4'!B34</f>
        <v>205</v>
      </c>
      <c r="F33" s="9">
        <f>'[1]5'!B34</f>
        <v>147</v>
      </c>
      <c r="G33" s="9">
        <f>'[1]6'!B34</f>
        <v>27</v>
      </c>
      <c r="H33" s="9">
        <f>'[1]7'!B34</f>
        <v>329</v>
      </c>
      <c r="I33" s="9">
        <f>'[1]8'!B34</f>
        <v>271</v>
      </c>
      <c r="J33" s="9">
        <f>'[1]9'!B34</f>
        <v>199</v>
      </c>
      <c r="K33" s="9">
        <f>'[1]10'!B34</f>
        <v>105</v>
      </c>
      <c r="L33" s="9">
        <f>'[1]11'!B34</f>
        <v>0</v>
      </c>
      <c r="M33" s="9">
        <f>'[1]12'!B34</f>
        <v>0</v>
      </c>
      <c r="N33" s="9">
        <f>'[1]13'!B34</f>
        <v>83</v>
      </c>
      <c r="O33" s="9">
        <f>'[1]14'!B34</f>
        <v>7</v>
      </c>
      <c r="P33" s="9">
        <f>'[1]15'!B34</f>
        <v>115</v>
      </c>
      <c r="Q33" s="9">
        <f>'[1]16'!B34</f>
        <v>0</v>
      </c>
      <c r="R33" s="9">
        <f>'[1]17'!B34</f>
        <v>20</v>
      </c>
      <c r="S33" s="9">
        <f>'[1]18'!B34</f>
        <v>0</v>
      </c>
      <c r="T33" s="9">
        <f>'[1]19'!B34</f>
        <v>327</v>
      </c>
      <c r="U33" s="9">
        <f>'[1]20'!B34</f>
        <v>0</v>
      </c>
      <c r="V33" s="10">
        <f>'[1]21'!B34</f>
        <v>0</v>
      </c>
      <c r="W33" s="9">
        <f>'[1]22'!B34</f>
        <v>1150</v>
      </c>
      <c r="X33" s="9">
        <f>'[1]23'!B34</f>
        <v>0</v>
      </c>
      <c r="Y33" s="9">
        <f>'[1]24'!B34</f>
        <v>0</v>
      </c>
      <c r="Z33" s="9">
        <f>'[1]25'!B34</f>
        <v>2800</v>
      </c>
      <c r="AA33" s="9">
        <f>'[1]26'!B34</f>
        <v>3400</v>
      </c>
      <c r="AB33" s="9">
        <f>'[1]27'!B34</f>
        <v>1100</v>
      </c>
      <c r="AC33" s="9">
        <f>'[1]28'!B34</f>
        <v>2342</v>
      </c>
      <c r="AD33" s="9">
        <f>'[1]29'!B34</f>
        <v>2538</v>
      </c>
      <c r="AE33" s="9">
        <f>'[1]30'!B34</f>
        <v>3193</v>
      </c>
      <c r="AF33" s="9">
        <f>'[1]31'!B34</f>
        <v>3673</v>
      </c>
    </row>
    <row r="34" spans="1:32">
      <c r="A34" s="8" t="s">
        <v>34</v>
      </c>
      <c r="B34" s="9">
        <f>'[1]1'!B35</f>
        <v>96</v>
      </c>
      <c r="C34" s="9">
        <f>'[1]2'!B35</f>
        <v>225.6</v>
      </c>
      <c r="D34" s="9">
        <f>'[1]3'!B35</f>
        <v>130</v>
      </c>
      <c r="E34" s="9">
        <f>'[1]4'!B35</f>
        <v>18</v>
      </c>
      <c r="F34" s="9">
        <f>'[1]5'!B35</f>
        <v>57</v>
      </c>
      <c r="G34" s="9">
        <f>'[1]6'!B35</f>
        <v>7</v>
      </c>
      <c r="H34" s="9">
        <f>'[1]7'!B35</f>
        <v>94</v>
      </c>
      <c r="I34" s="9">
        <f>'[1]8'!B35</f>
        <v>61</v>
      </c>
      <c r="J34" s="9">
        <f>'[1]9'!B35</f>
        <v>75</v>
      </c>
      <c r="K34" s="9">
        <f>'[1]10'!B35</f>
        <v>0</v>
      </c>
      <c r="L34" s="9">
        <f>'[1]11'!B35</f>
        <v>0</v>
      </c>
      <c r="M34" s="9">
        <f>'[1]12'!B35</f>
        <v>0</v>
      </c>
      <c r="N34" s="9">
        <f>'[1]13'!B35</f>
        <v>0</v>
      </c>
      <c r="O34" s="9">
        <f>'[1]14'!B35</f>
        <v>0</v>
      </c>
      <c r="P34" s="9">
        <f>'[1]15'!B35</f>
        <v>115</v>
      </c>
      <c r="Q34" s="9">
        <f>'[1]16'!B35</f>
        <v>0</v>
      </c>
      <c r="R34" s="9">
        <f>'[1]17'!B35</f>
        <v>20</v>
      </c>
      <c r="S34" s="9">
        <f>'[1]18'!B35</f>
        <v>0</v>
      </c>
      <c r="T34" s="9">
        <f>'[1]19'!B35</f>
        <v>76</v>
      </c>
      <c r="U34" s="9">
        <f>'[1]20'!B35</f>
        <v>350</v>
      </c>
      <c r="V34" s="10">
        <f>'[1]21'!B35</f>
        <v>0</v>
      </c>
      <c r="W34" s="9">
        <f>'[1]22'!B35</f>
        <v>1150</v>
      </c>
      <c r="X34" s="9">
        <f>'[1]23'!B35</f>
        <v>0</v>
      </c>
      <c r="Y34" s="9">
        <f>'[1]24'!B35</f>
        <v>0</v>
      </c>
      <c r="Z34" s="9">
        <f>'[1]25'!B35</f>
        <v>2700</v>
      </c>
      <c r="AA34" s="9">
        <f>'[1]26'!B35</f>
        <v>3050</v>
      </c>
      <c r="AB34" s="9">
        <f>'[1]27'!B35</f>
        <v>1000</v>
      </c>
      <c r="AC34" s="9">
        <f>'[1]28'!B35</f>
        <v>2348</v>
      </c>
      <c r="AD34" s="9">
        <f>'[1]29'!B35</f>
        <v>2548</v>
      </c>
      <c r="AE34" s="9">
        <f>'[1]30'!B35</f>
        <v>3366</v>
      </c>
      <c r="AF34" s="9">
        <f>'[1]31'!B35</f>
        <v>3582</v>
      </c>
    </row>
    <row r="35" spans="1:32">
      <c r="A35" s="8" t="s">
        <v>35</v>
      </c>
      <c r="B35" s="9">
        <f>'[1]1'!B36</f>
        <v>0</v>
      </c>
      <c r="C35" s="9">
        <f>'[1]2'!B36</f>
        <v>170</v>
      </c>
      <c r="D35" s="9">
        <f>'[1]3'!B36</f>
        <v>0</v>
      </c>
      <c r="E35" s="9">
        <f>'[1]4'!B36</f>
        <v>0</v>
      </c>
      <c r="F35" s="9">
        <f>'[1]5'!B36</f>
        <v>0</v>
      </c>
      <c r="G35" s="9">
        <f>'[1]6'!B36</f>
        <v>0</v>
      </c>
      <c r="H35" s="9">
        <f>'[1]7'!B36</f>
        <v>0</v>
      </c>
      <c r="I35" s="9">
        <f>'[1]8'!B36</f>
        <v>0</v>
      </c>
      <c r="J35" s="9">
        <f>'[1]9'!B36</f>
        <v>0</v>
      </c>
      <c r="K35" s="9">
        <f>'[1]10'!B36</f>
        <v>0</v>
      </c>
      <c r="L35" s="9">
        <f>'[1]11'!B36</f>
        <v>0</v>
      </c>
      <c r="M35" s="9">
        <f>'[1]12'!B36</f>
        <v>0</v>
      </c>
      <c r="N35" s="9">
        <f>'[1]13'!B36</f>
        <v>0</v>
      </c>
      <c r="O35" s="9">
        <f>'[1]14'!B36</f>
        <v>0</v>
      </c>
      <c r="P35" s="9">
        <f>'[1]15'!B36</f>
        <v>115</v>
      </c>
      <c r="Q35" s="9">
        <f>'[1]16'!B36</f>
        <v>0</v>
      </c>
      <c r="R35" s="9">
        <f>'[1]17'!B36</f>
        <v>20</v>
      </c>
      <c r="S35" s="9">
        <f>'[1]18'!B36</f>
        <v>0</v>
      </c>
      <c r="T35" s="9">
        <f>'[1]19'!B36</f>
        <v>0</v>
      </c>
      <c r="U35" s="9">
        <f>'[1]20'!B36</f>
        <v>450</v>
      </c>
      <c r="V35" s="10">
        <f>'[1]21'!B36</f>
        <v>0</v>
      </c>
      <c r="W35" s="9">
        <f>'[1]22'!B36</f>
        <v>1050</v>
      </c>
      <c r="X35" s="9">
        <f>'[1]23'!B36</f>
        <v>0</v>
      </c>
      <c r="Y35" s="9">
        <f>'[1]24'!B36</f>
        <v>0</v>
      </c>
      <c r="Z35" s="9">
        <f>'[1]25'!B36</f>
        <v>2048.9</v>
      </c>
      <c r="AA35" s="9">
        <f>'[1]26'!B36</f>
        <v>2700</v>
      </c>
      <c r="AB35" s="9">
        <f>'[1]27'!B36</f>
        <v>1100</v>
      </c>
      <c r="AC35" s="9">
        <f>'[1]28'!B36</f>
        <v>2163</v>
      </c>
      <c r="AD35" s="9">
        <f>'[1]29'!B36</f>
        <v>2363</v>
      </c>
      <c r="AE35" s="9">
        <f>'[1]30'!B36</f>
        <v>3357</v>
      </c>
      <c r="AF35" s="9">
        <f>'[1]31'!B36</f>
        <v>3070</v>
      </c>
    </row>
    <row r="36" spans="1:32">
      <c r="A36" s="8" t="s">
        <v>36</v>
      </c>
      <c r="B36" s="9">
        <f>'[1]1'!B37</f>
        <v>0</v>
      </c>
      <c r="C36" s="9">
        <f>'[1]2'!B37</f>
        <v>152</v>
      </c>
      <c r="D36" s="9">
        <f>'[1]3'!B37</f>
        <v>0</v>
      </c>
      <c r="E36" s="9">
        <f>'[1]4'!B37</f>
        <v>0</v>
      </c>
      <c r="F36" s="9">
        <f>'[1]5'!B37</f>
        <v>0</v>
      </c>
      <c r="G36" s="9">
        <f>'[1]6'!B37</f>
        <v>0</v>
      </c>
      <c r="H36" s="9">
        <f>'[1]7'!B37</f>
        <v>0</v>
      </c>
      <c r="I36" s="9">
        <f>'[1]8'!B37</f>
        <v>0</v>
      </c>
      <c r="J36" s="9">
        <f>'[1]9'!B37</f>
        <v>0</v>
      </c>
      <c r="K36" s="9">
        <f>'[1]10'!B37</f>
        <v>0</v>
      </c>
      <c r="L36" s="9">
        <f>'[1]11'!B37</f>
        <v>0</v>
      </c>
      <c r="M36" s="9">
        <f>'[1]12'!B37</f>
        <v>0</v>
      </c>
      <c r="N36" s="9">
        <f>'[1]13'!B37</f>
        <v>0</v>
      </c>
      <c r="O36" s="9">
        <f>'[1]14'!B37</f>
        <v>0</v>
      </c>
      <c r="P36" s="9">
        <f>'[1]15'!B37</f>
        <v>115</v>
      </c>
      <c r="Q36" s="9">
        <f>'[1]16'!B37</f>
        <v>0</v>
      </c>
      <c r="R36" s="9">
        <f>'[1]17'!B37</f>
        <v>20</v>
      </c>
      <c r="S36" s="9">
        <f>'[1]18'!B37</f>
        <v>0</v>
      </c>
      <c r="T36" s="9">
        <f>'[1]19'!B37</f>
        <v>0</v>
      </c>
      <c r="U36" s="9">
        <f>'[1]20'!B37</f>
        <v>450</v>
      </c>
      <c r="V36" s="10">
        <f>'[1]21'!B37</f>
        <v>0</v>
      </c>
      <c r="W36" s="9">
        <f>'[1]22'!B37</f>
        <v>1000</v>
      </c>
      <c r="X36" s="9">
        <f>'[1]23'!B37</f>
        <v>0</v>
      </c>
      <c r="Y36" s="9">
        <f>'[1]24'!B37</f>
        <v>0</v>
      </c>
      <c r="Z36" s="9">
        <f>'[1]25'!B37</f>
        <v>1431.4</v>
      </c>
      <c r="AA36" s="9">
        <f>'[1]26'!B37</f>
        <v>2400</v>
      </c>
      <c r="AB36" s="9">
        <f>'[1]27'!B37</f>
        <v>1250</v>
      </c>
      <c r="AC36" s="9">
        <f>'[1]28'!B37</f>
        <v>2159</v>
      </c>
      <c r="AD36" s="9">
        <f>'[1]29'!B37</f>
        <v>2022</v>
      </c>
      <c r="AE36" s="9">
        <f>'[1]30'!B37</f>
        <v>3164.9</v>
      </c>
      <c r="AF36" s="9">
        <f>'[1]31'!B37</f>
        <v>2485</v>
      </c>
    </row>
    <row r="37" spans="1:32">
      <c r="A37" s="8" t="s">
        <v>37</v>
      </c>
      <c r="B37" s="9">
        <f>'[1]1'!B38</f>
        <v>0</v>
      </c>
      <c r="C37" s="9">
        <f>'[1]2'!B38</f>
        <v>564</v>
      </c>
      <c r="D37" s="9">
        <f>'[1]3'!B38</f>
        <v>0</v>
      </c>
      <c r="E37" s="9">
        <f>'[1]4'!B38</f>
        <v>0</v>
      </c>
      <c r="F37" s="9">
        <f>'[1]5'!B38</f>
        <v>0</v>
      </c>
      <c r="G37" s="9">
        <f>'[1]6'!B38</f>
        <v>0</v>
      </c>
      <c r="H37" s="9">
        <f>'[1]7'!B38</f>
        <v>0</v>
      </c>
      <c r="I37" s="9">
        <f>'[1]8'!B38</f>
        <v>0</v>
      </c>
      <c r="J37" s="9">
        <f>'[1]9'!B38</f>
        <v>0</v>
      </c>
      <c r="K37" s="9">
        <f>'[1]10'!B38</f>
        <v>0</v>
      </c>
      <c r="L37" s="9">
        <f>'[1]11'!B38</f>
        <v>0</v>
      </c>
      <c r="M37" s="9">
        <f>'[1]12'!B38</f>
        <v>0</v>
      </c>
      <c r="N37" s="9">
        <f>'[1]13'!B38</f>
        <v>0</v>
      </c>
      <c r="O37" s="9">
        <f>'[1]14'!B38</f>
        <v>0</v>
      </c>
      <c r="P37" s="9">
        <f>'[1]15'!B38</f>
        <v>115</v>
      </c>
      <c r="Q37" s="9">
        <f>'[1]16'!B38</f>
        <v>0</v>
      </c>
      <c r="R37" s="9">
        <f>'[1]17'!B38</f>
        <v>20</v>
      </c>
      <c r="S37" s="9">
        <f>'[1]18'!B38</f>
        <v>0</v>
      </c>
      <c r="T37" s="9">
        <f>'[1]19'!B38</f>
        <v>0</v>
      </c>
      <c r="U37" s="9">
        <f>'[1]20'!B38</f>
        <v>400</v>
      </c>
      <c r="V37" s="10">
        <f>'[1]21'!B38</f>
        <v>0</v>
      </c>
      <c r="W37" s="9">
        <f>'[1]22'!B38</f>
        <v>900</v>
      </c>
      <c r="X37" s="9">
        <f>'[1]23'!B38</f>
        <v>0</v>
      </c>
      <c r="Y37" s="9">
        <f>'[1]24'!B38</f>
        <v>0</v>
      </c>
      <c r="Z37" s="9">
        <f>'[1]25'!B38</f>
        <v>698.4</v>
      </c>
      <c r="AA37" s="9">
        <f>'[1]26'!B38</f>
        <v>2049.9899999999998</v>
      </c>
      <c r="AB37" s="9">
        <f>'[1]27'!B38</f>
        <v>1400</v>
      </c>
      <c r="AC37" s="9">
        <f>'[1]28'!B38</f>
        <v>2081</v>
      </c>
      <c r="AD37" s="9">
        <f>'[1]29'!B38</f>
        <v>1814</v>
      </c>
      <c r="AE37" s="9">
        <f>'[1]30'!B38</f>
        <v>2849</v>
      </c>
      <c r="AF37" s="9">
        <f>'[1]31'!B38</f>
        <v>1968</v>
      </c>
    </row>
    <row r="38" spans="1:32">
      <c r="A38" s="8" t="s">
        <v>38</v>
      </c>
      <c r="B38" s="9">
        <f>'[1]1'!B39</f>
        <v>0</v>
      </c>
      <c r="C38" s="9">
        <f>'[1]2'!B39</f>
        <v>556</v>
      </c>
      <c r="D38" s="9">
        <f>'[1]3'!B39</f>
        <v>0</v>
      </c>
      <c r="E38" s="9">
        <f>'[1]4'!B39</f>
        <v>0</v>
      </c>
      <c r="F38" s="9">
        <f>'[1]5'!B39</f>
        <v>0</v>
      </c>
      <c r="G38" s="9">
        <f>'[1]6'!B39</f>
        <v>0</v>
      </c>
      <c r="H38" s="9">
        <f>'[1]7'!B39</f>
        <v>0</v>
      </c>
      <c r="I38" s="9">
        <f>'[1]8'!B39</f>
        <v>0</v>
      </c>
      <c r="J38" s="9">
        <f>'[1]9'!B39</f>
        <v>0</v>
      </c>
      <c r="K38" s="9">
        <f>'[1]10'!B39</f>
        <v>0</v>
      </c>
      <c r="L38" s="9">
        <f>'[1]11'!B39</f>
        <v>0</v>
      </c>
      <c r="M38" s="9">
        <f>'[1]12'!B39</f>
        <v>0</v>
      </c>
      <c r="N38" s="9">
        <f>'[1]13'!B39</f>
        <v>0</v>
      </c>
      <c r="O38" s="9">
        <f>'[1]14'!B39</f>
        <v>0</v>
      </c>
      <c r="P38" s="9">
        <f>'[1]15'!B39</f>
        <v>115</v>
      </c>
      <c r="Q38" s="9">
        <f>'[1]16'!B39</f>
        <v>0</v>
      </c>
      <c r="R38" s="9">
        <f>'[1]17'!B39</f>
        <v>20</v>
      </c>
      <c r="S38" s="9">
        <f>'[1]18'!B39</f>
        <v>0</v>
      </c>
      <c r="T38" s="9">
        <f>'[1]19'!B39</f>
        <v>0</v>
      </c>
      <c r="U38" s="9">
        <f>'[1]20'!B39</f>
        <v>350</v>
      </c>
      <c r="V38" s="10">
        <f>'[1]21'!B39</f>
        <v>0</v>
      </c>
      <c r="W38" s="9">
        <f>'[1]22'!B39</f>
        <v>600</v>
      </c>
      <c r="X38" s="9">
        <f>'[1]23'!B39</f>
        <v>0</v>
      </c>
      <c r="Y38" s="9">
        <f>'[1]24'!B39</f>
        <v>0</v>
      </c>
      <c r="Z38" s="9">
        <f>'[1]25'!B39</f>
        <v>287.7</v>
      </c>
      <c r="AA38" s="9">
        <f>'[1]26'!B39</f>
        <v>1800</v>
      </c>
      <c r="AB38" s="9">
        <f>'[1]27'!B39</f>
        <v>1200</v>
      </c>
      <c r="AC38" s="9">
        <f>'[1]28'!B39</f>
        <v>1881</v>
      </c>
      <c r="AD38" s="9">
        <f>'[1]29'!B39</f>
        <v>1614</v>
      </c>
      <c r="AE38" s="9">
        <f>'[1]30'!B39</f>
        <v>2649</v>
      </c>
      <c r="AF38" s="9">
        <f>'[1]31'!B39</f>
        <v>1450</v>
      </c>
    </row>
    <row r="39" spans="1:32">
      <c r="A39" s="12" t="s">
        <v>39</v>
      </c>
      <c r="B39" s="9">
        <f>'[1]1'!B40</f>
        <v>0</v>
      </c>
      <c r="C39" s="9">
        <f>'[1]2'!B40</f>
        <v>574</v>
      </c>
      <c r="D39" s="9">
        <f>'[1]3'!B40</f>
        <v>0</v>
      </c>
      <c r="E39" s="9">
        <f>'[1]4'!B40</f>
        <v>0</v>
      </c>
      <c r="F39" s="9">
        <f>'[1]5'!B40</f>
        <v>0</v>
      </c>
      <c r="G39" s="9">
        <f>'[1]6'!B40</f>
        <v>0</v>
      </c>
      <c r="H39" s="9">
        <f>'[1]7'!B40</f>
        <v>0</v>
      </c>
      <c r="I39" s="9">
        <f>'[1]8'!B40</f>
        <v>0</v>
      </c>
      <c r="J39" s="9">
        <f>'[1]9'!B40</f>
        <v>0</v>
      </c>
      <c r="K39" s="9">
        <f>'[1]10'!B40</f>
        <v>0</v>
      </c>
      <c r="L39" s="9">
        <f>'[1]11'!B40</f>
        <v>0</v>
      </c>
      <c r="M39" s="9">
        <f>'[1]12'!B40</f>
        <v>0</v>
      </c>
      <c r="N39" s="9">
        <f>'[1]13'!B40</f>
        <v>0</v>
      </c>
      <c r="O39" s="9">
        <f>'[1]14'!B40</f>
        <v>0</v>
      </c>
      <c r="P39" s="9">
        <f>'[1]15'!B40</f>
        <v>115</v>
      </c>
      <c r="Q39" s="9">
        <f>'[1]16'!B40</f>
        <v>0</v>
      </c>
      <c r="R39" s="9">
        <f>'[1]17'!B40</f>
        <v>20</v>
      </c>
      <c r="S39" s="9">
        <f>'[1]18'!B40</f>
        <v>0</v>
      </c>
      <c r="T39" s="9">
        <f>'[1]19'!B40</f>
        <v>0</v>
      </c>
      <c r="U39" s="9">
        <f>'[1]20'!B40</f>
        <v>250</v>
      </c>
      <c r="V39" s="10">
        <f>'[1]21'!B40</f>
        <v>0</v>
      </c>
      <c r="W39" s="9">
        <f>'[1]22'!B40</f>
        <v>400</v>
      </c>
      <c r="X39" s="9">
        <f>'[1]23'!B40</f>
        <v>0</v>
      </c>
      <c r="Y39" s="9">
        <f>'[1]24'!B40</f>
        <v>0</v>
      </c>
      <c r="Z39" s="9">
        <f>'[1]25'!B40</f>
        <v>0</v>
      </c>
      <c r="AA39" s="9">
        <f>'[1]26'!B40</f>
        <v>1500</v>
      </c>
      <c r="AB39" s="9">
        <f>'[1]27'!B40</f>
        <v>1000</v>
      </c>
      <c r="AC39" s="9">
        <f>'[1]28'!B40</f>
        <v>1631</v>
      </c>
      <c r="AD39" s="9">
        <f>'[1]29'!B40</f>
        <v>1314</v>
      </c>
      <c r="AE39" s="9">
        <f>'[1]30'!B40</f>
        <v>2405</v>
      </c>
      <c r="AF39" s="9">
        <f>'[1]31'!B40</f>
        <v>1350</v>
      </c>
    </row>
    <row r="40" spans="1:32">
      <c r="A40" s="12" t="s">
        <v>40</v>
      </c>
      <c r="B40" s="9">
        <f>'[1]1'!B41</f>
        <v>0</v>
      </c>
      <c r="C40" s="9">
        <f>'[1]2'!B41</f>
        <v>584</v>
      </c>
      <c r="D40" s="9">
        <f>'[1]3'!B41</f>
        <v>0</v>
      </c>
      <c r="E40" s="9">
        <f>'[1]4'!B41</f>
        <v>0</v>
      </c>
      <c r="F40" s="9">
        <f>'[1]5'!B41</f>
        <v>0</v>
      </c>
      <c r="G40" s="9">
        <f>'[1]6'!B41</f>
        <v>0</v>
      </c>
      <c r="H40" s="9">
        <f>'[1]7'!B41</f>
        <v>0</v>
      </c>
      <c r="I40" s="9">
        <f>'[1]8'!B41</f>
        <v>0</v>
      </c>
      <c r="J40" s="9">
        <f>'[1]9'!B41</f>
        <v>0</v>
      </c>
      <c r="K40" s="9">
        <f>'[1]10'!B41</f>
        <v>0</v>
      </c>
      <c r="L40" s="9">
        <f>'[1]11'!B41</f>
        <v>0</v>
      </c>
      <c r="M40" s="9">
        <f>'[1]12'!B41</f>
        <v>0</v>
      </c>
      <c r="N40" s="9">
        <f>'[1]13'!B41</f>
        <v>0</v>
      </c>
      <c r="O40" s="9">
        <f>'[1]14'!B41</f>
        <v>0</v>
      </c>
      <c r="P40" s="9">
        <f>'[1]15'!B41</f>
        <v>115</v>
      </c>
      <c r="Q40" s="9">
        <f>'[1]16'!B41</f>
        <v>0</v>
      </c>
      <c r="R40" s="9">
        <f>'[1]17'!B41</f>
        <v>20</v>
      </c>
      <c r="S40" s="9">
        <f>'[1]18'!B41</f>
        <v>0</v>
      </c>
      <c r="T40" s="9">
        <f>'[1]19'!B41</f>
        <v>0</v>
      </c>
      <c r="U40" s="9">
        <f>'[1]20'!B41</f>
        <v>150</v>
      </c>
      <c r="V40" s="10">
        <f>'[1]21'!B41</f>
        <v>0</v>
      </c>
      <c r="W40" s="9">
        <f>'[1]22'!B41</f>
        <v>400</v>
      </c>
      <c r="X40" s="9">
        <f>'[1]23'!B41</f>
        <v>0</v>
      </c>
      <c r="Y40" s="9">
        <f>'[1]24'!B41</f>
        <v>0</v>
      </c>
      <c r="Z40" s="9">
        <f>'[1]25'!B41</f>
        <v>0</v>
      </c>
      <c r="AA40" s="9">
        <f>'[1]26'!B41</f>
        <v>1250</v>
      </c>
      <c r="AB40" s="9">
        <f>'[1]27'!B41</f>
        <v>800</v>
      </c>
      <c r="AC40" s="9">
        <f>'[1]28'!B41</f>
        <v>1481</v>
      </c>
      <c r="AD40" s="9">
        <f>'[1]29'!B41</f>
        <v>1164</v>
      </c>
      <c r="AE40" s="9">
        <f>'[1]30'!B41</f>
        <v>2255</v>
      </c>
      <c r="AF40" s="9">
        <f>'[1]31'!B41</f>
        <v>1099.99</v>
      </c>
    </row>
    <row r="41" spans="1:32">
      <c r="A41" s="12" t="s">
        <v>41</v>
      </c>
      <c r="B41" s="9">
        <f>'[1]1'!B42</f>
        <v>0</v>
      </c>
      <c r="C41" s="9">
        <f>'[1]2'!B42</f>
        <v>584</v>
      </c>
      <c r="D41" s="9">
        <f>'[1]3'!B42</f>
        <v>0</v>
      </c>
      <c r="E41" s="9">
        <f>'[1]4'!B42</f>
        <v>0</v>
      </c>
      <c r="F41" s="9">
        <f>'[1]5'!B42</f>
        <v>0</v>
      </c>
      <c r="G41" s="9">
        <f>'[1]6'!B42</f>
        <v>0</v>
      </c>
      <c r="H41" s="9">
        <f>'[1]7'!B42</f>
        <v>0</v>
      </c>
      <c r="I41" s="9">
        <f>'[1]8'!B42</f>
        <v>0</v>
      </c>
      <c r="J41" s="9">
        <f>'[1]9'!B42</f>
        <v>0</v>
      </c>
      <c r="K41" s="9">
        <f>'[1]10'!B42</f>
        <v>0</v>
      </c>
      <c r="L41" s="9">
        <f>'[1]11'!B42</f>
        <v>0</v>
      </c>
      <c r="M41" s="9">
        <f>'[1]12'!B42</f>
        <v>0</v>
      </c>
      <c r="N41" s="9">
        <f>'[1]13'!B42</f>
        <v>0</v>
      </c>
      <c r="O41" s="9">
        <f>'[1]14'!B42</f>
        <v>0</v>
      </c>
      <c r="P41" s="9">
        <f>'[1]15'!B42</f>
        <v>115</v>
      </c>
      <c r="Q41" s="9">
        <f>'[1]16'!B42</f>
        <v>0</v>
      </c>
      <c r="R41" s="9">
        <f>'[1]17'!B42</f>
        <v>20</v>
      </c>
      <c r="S41" s="9">
        <f>'[1]18'!B42</f>
        <v>0</v>
      </c>
      <c r="T41" s="9">
        <f>'[1]19'!B42</f>
        <v>0</v>
      </c>
      <c r="U41" s="9">
        <f>'[1]20'!B42</f>
        <v>0</v>
      </c>
      <c r="V41" s="10">
        <f>'[1]21'!B42</f>
        <v>0</v>
      </c>
      <c r="W41" s="9">
        <f>'[1]22'!B42</f>
        <v>400</v>
      </c>
      <c r="X41" s="9">
        <f>'[1]23'!B42</f>
        <v>0</v>
      </c>
      <c r="Y41" s="9">
        <f>'[1]24'!B42</f>
        <v>0</v>
      </c>
      <c r="Z41" s="9">
        <f>'[1]25'!B42</f>
        <v>0</v>
      </c>
      <c r="AA41" s="9">
        <f>'[1]26'!B42</f>
        <v>1050</v>
      </c>
      <c r="AB41" s="9">
        <f>'[1]27'!B42</f>
        <v>600</v>
      </c>
      <c r="AC41" s="9">
        <f>'[1]28'!B42</f>
        <v>1281</v>
      </c>
      <c r="AD41" s="9">
        <f>'[1]29'!B42</f>
        <v>1014</v>
      </c>
      <c r="AE41" s="9">
        <f>'[1]30'!B42</f>
        <v>1955</v>
      </c>
      <c r="AF41" s="9">
        <f>'[1]31'!B42</f>
        <v>800</v>
      </c>
    </row>
    <row r="42" spans="1:32">
      <c r="A42" s="12" t="s">
        <v>42</v>
      </c>
      <c r="B42" s="9">
        <f>'[1]1'!B43</f>
        <v>0</v>
      </c>
      <c r="C42" s="9">
        <f>'[1]2'!B43</f>
        <v>554</v>
      </c>
      <c r="D42" s="9">
        <f>'[1]3'!B43</f>
        <v>0</v>
      </c>
      <c r="E42" s="9">
        <f>'[1]4'!B43</f>
        <v>0</v>
      </c>
      <c r="F42" s="9">
        <f>'[1]5'!B43</f>
        <v>0</v>
      </c>
      <c r="G42" s="9">
        <f>'[1]6'!B43</f>
        <v>0</v>
      </c>
      <c r="H42" s="9">
        <f>'[1]7'!B43</f>
        <v>0</v>
      </c>
      <c r="I42" s="9">
        <f>'[1]8'!B43</f>
        <v>0</v>
      </c>
      <c r="J42" s="9">
        <f>'[1]9'!B43</f>
        <v>0</v>
      </c>
      <c r="K42" s="9">
        <f>'[1]10'!B43</f>
        <v>0</v>
      </c>
      <c r="L42" s="9">
        <f>'[1]11'!B43</f>
        <v>0</v>
      </c>
      <c r="M42" s="9">
        <f>'[1]12'!B43</f>
        <v>0</v>
      </c>
      <c r="N42" s="9">
        <f>'[1]13'!B43</f>
        <v>0</v>
      </c>
      <c r="O42" s="9">
        <f>'[1]14'!B43</f>
        <v>0</v>
      </c>
      <c r="P42" s="9">
        <f>'[1]15'!B43</f>
        <v>115</v>
      </c>
      <c r="Q42" s="9">
        <f>'[1]16'!B43</f>
        <v>0</v>
      </c>
      <c r="R42" s="9">
        <f>'[1]17'!B43</f>
        <v>20</v>
      </c>
      <c r="S42" s="9">
        <f>'[1]18'!B43</f>
        <v>0</v>
      </c>
      <c r="T42" s="9">
        <f>'[1]19'!B43</f>
        <v>0</v>
      </c>
      <c r="U42" s="9">
        <f>'[1]20'!B43</f>
        <v>0</v>
      </c>
      <c r="V42" s="10">
        <f>'[1]21'!B43</f>
        <v>0</v>
      </c>
      <c r="W42" s="9">
        <f>'[1]22'!B43</f>
        <v>400</v>
      </c>
      <c r="X42" s="9">
        <f>'[1]23'!B43</f>
        <v>0</v>
      </c>
      <c r="Y42" s="9">
        <f>'[1]24'!B43</f>
        <v>0</v>
      </c>
      <c r="Z42" s="9">
        <f>'[1]25'!B43</f>
        <v>0</v>
      </c>
      <c r="AA42" s="9">
        <f>'[1]26'!B43</f>
        <v>900</v>
      </c>
      <c r="AB42" s="9">
        <f>'[1]27'!B43</f>
        <v>450</v>
      </c>
      <c r="AC42" s="9">
        <f>'[1]28'!B43</f>
        <v>1181</v>
      </c>
      <c r="AD42" s="9">
        <f>'[1]29'!B43</f>
        <v>914</v>
      </c>
      <c r="AE42" s="9">
        <f>'[1]30'!B43</f>
        <v>1805</v>
      </c>
      <c r="AF42" s="9">
        <f>'[1]31'!B43</f>
        <v>550</v>
      </c>
    </row>
    <row r="43" spans="1:32">
      <c r="A43" s="8" t="s">
        <v>43</v>
      </c>
      <c r="B43" s="9">
        <f>'[1]1'!B44</f>
        <v>0</v>
      </c>
      <c r="C43" s="9">
        <f>'[1]2'!B44</f>
        <v>534</v>
      </c>
      <c r="D43" s="9">
        <f>'[1]3'!B44</f>
        <v>0</v>
      </c>
      <c r="E43" s="9">
        <f>'[1]4'!B44</f>
        <v>0</v>
      </c>
      <c r="F43" s="9">
        <f>'[1]5'!B44</f>
        <v>0</v>
      </c>
      <c r="G43" s="9">
        <f>'[1]6'!B44</f>
        <v>0</v>
      </c>
      <c r="H43" s="9">
        <f>'[1]7'!B44</f>
        <v>0</v>
      </c>
      <c r="I43" s="9">
        <f>'[1]8'!B44</f>
        <v>0</v>
      </c>
      <c r="J43" s="9">
        <f>'[1]9'!B44</f>
        <v>0</v>
      </c>
      <c r="K43" s="9">
        <f>'[1]10'!B44</f>
        <v>0</v>
      </c>
      <c r="L43" s="9">
        <f>'[1]11'!B44</f>
        <v>0</v>
      </c>
      <c r="M43" s="9">
        <f>'[1]12'!B44</f>
        <v>0</v>
      </c>
      <c r="N43" s="9">
        <f>'[1]13'!B44</f>
        <v>0</v>
      </c>
      <c r="O43" s="9">
        <f>'[1]14'!B44</f>
        <v>0</v>
      </c>
      <c r="P43" s="9">
        <f>'[1]15'!B44</f>
        <v>115</v>
      </c>
      <c r="Q43" s="9">
        <f>'[1]16'!B44</f>
        <v>0</v>
      </c>
      <c r="R43" s="9">
        <f>'[1]17'!B44</f>
        <v>20</v>
      </c>
      <c r="S43" s="9">
        <f>'[1]18'!B44</f>
        <v>0</v>
      </c>
      <c r="T43" s="9">
        <f>'[1]19'!B44</f>
        <v>0</v>
      </c>
      <c r="U43" s="9">
        <f>'[1]20'!B44</f>
        <v>0</v>
      </c>
      <c r="V43" s="10">
        <f>'[1]21'!B44</f>
        <v>0</v>
      </c>
      <c r="W43" s="9">
        <f>'[1]22'!B44</f>
        <v>400</v>
      </c>
      <c r="X43" s="9">
        <f>'[1]23'!B44</f>
        <v>0</v>
      </c>
      <c r="Y43" s="9">
        <f>'[1]24'!B44</f>
        <v>0</v>
      </c>
      <c r="Z43" s="9">
        <f>'[1]25'!B44</f>
        <v>0</v>
      </c>
      <c r="AA43" s="9">
        <f>'[1]26'!B44</f>
        <v>750</v>
      </c>
      <c r="AB43" s="9">
        <f>'[1]27'!B44</f>
        <v>400</v>
      </c>
      <c r="AC43" s="9">
        <f>'[1]28'!B44</f>
        <v>1031</v>
      </c>
      <c r="AD43" s="9">
        <f>'[1]29'!B44</f>
        <v>820</v>
      </c>
      <c r="AE43" s="9">
        <f>'[1]30'!B44</f>
        <v>1705</v>
      </c>
      <c r="AF43" s="9">
        <f>'[1]31'!B44</f>
        <v>350</v>
      </c>
    </row>
    <row r="44" spans="1:32">
      <c r="A44" s="8" t="s">
        <v>44</v>
      </c>
      <c r="B44" s="9">
        <f>'[1]1'!B45</f>
        <v>0</v>
      </c>
      <c r="C44" s="9">
        <f>'[1]2'!B45</f>
        <v>504</v>
      </c>
      <c r="D44" s="9">
        <f>'[1]3'!B45</f>
        <v>0</v>
      </c>
      <c r="E44" s="9">
        <f>'[1]4'!B45</f>
        <v>0</v>
      </c>
      <c r="F44" s="9">
        <f>'[1]5'!B45</f>
        <v>0</v>
      </c>
      <c r="G44" s="9">
        <f>'[1]6'!B45</f>
        <v>0</v>
      </c>
      <c r="H44" s="9">
        <f>'[1]7'!B45</f>
        <v>0</v>
      </c>
      <c r="I44" s="9">
        <f>'[1]8'!B45</f>
        <v>0</v>
      </c>
      <c r="J44" s="9">
        <f>'[1]9'!B45</f>
        <v>0</v>
      </c>
      <c r="K44" s="9">
        <f>'[1]10'!B45</f>
        <v>0</v>
      </c>
      <c r="L44" s="9">
        <f>'[1]11'!B45</f>
        <v>0</v>
      </c>
      <c r="M44" s="9">
        <f>'[1]12'!B45</f>
        <v>0</v>
      </c>
      <c r="N44" s="9">
        <f>'[1]13'!B45</f>
        <v>0</v>
      </c>
      <c r="O44" s="9">
        <f>'[1]14'!B45</f>
        <v>0</v>
      </c>
      <c r="P44" s="9">
        <f>'[1]15'!B45</f>
        <v>115</v>
      </c>
      <c r="Q44" s="9">
        <f>'[1]16'!B45</f>
        <v>0</v>
      </c>
      <c r="R44" s="9">
        <f>'[1]17'!B45</f>
        <v>20</v>
      </c>
      <c r="S44" s="9">
        <f>'[1]18'!B45</f>
        <v>0</v>
      </c>
      <c r="T44" s="9">
        <f>'[1]19'!B45</f>
        <v>0</v>
      </c>
      <c r="U44" s="9">
        <f>'[1]20'!B45</f>
        <v>0</v>
      </c>
      <c r="V44" s="10">
        <f>'[1]21'!B45</f>
        <v>0</v>
      </c>
      <c r="W44" s="9">
        <f>'[1]22'!B45</f>
        <v>400</v>
      </c>
      <c r="X44" s="9">
        <f>'[1]23'!B45</f>
        <v>0</v>
      </c>
      <c r="Y44" s="9">
        <f>'[1]24'!B45</f>
        <v>0</v>
      </c>
      <c r="Z44" s="9">
        <f>'[1]25'!B45</f>
        <v>0</v>
      </c>
      <c r="AA44" s="9">
        <f>'[1]26'!B45</f>
        <v>650</v>
      </c>
      <c r="AB44" s="9">
        <f>'[1]27'!B45</f>
        <v>300</v>
      </c>
      <c r="AC44" s="9">
        <f>'[1]28'!B45</f>
        <v>880.99</v>
      </c>
      <c r="AD44" s="9">
        <f>'[1]29'!B45</f>
        <v>770</v>
      </c>
      <c r="AE44" s="9">
        <f>'[1]30'!B45</f>
        <v>1575</v>
      </c>
      <c r="AF44" s="9">
        <f>'[1]31'!B45</f>
        <v>150</v>
      </c>
    </row>
    <row r="45" spans="1:32">
      <c r="A45" s="8" t="s">
        <v>45</v>
      </c>
      <c r="B45" s="9">
        <f>'[1]1'!B46</f>
        <v>0</v>
      </c>
      <c r="C45" s="9">
        <f>'[1]2'!B46</f>
        <v>504</v>
      </c>
      <c r="D45" s="9">
        <f>'[1]3'!B46</f>
        <v>0</v>
      </c>
      <c r="E45" s="9">
        <f>'[1]4'!B46</f>
        <v>0</v>
      </c>
      <c r="F45" s="9">
        <f>'[1]5'!B46</f>
        <v>0</v>
      </c>
      <c r="G45" s="9">
        <f>'[1]6'!B46</f>
        <v>0</v>
      </c>
      <c r="H45" s="9">
        <f>'[1]7'!B46</f>
        <v>0</v>
      </c>
      <c r="I45" s="9">
        <f>'[1]8'!B46</f>
        <v>0</v>
      </c>
      <c r="J45" s="9">
        <f>'[1]9'!B46</f>
        <v>0</v>
      </c>
      <c r="K45" s="9">
        <f>'[1]10'!B46</f>
        <v>0</v>
      </c>
      <c r="L45" s="9">
        <f>'[1]11'!B46</f>
        <v>0</v>
      </c>
      <c r="M45" s="9">
        <f>'[1]12'!B46</f>
        <v>0</v>
      </c>
      <c r="N45" s="9">
        <f>'[1]13'!B46</f>
        <v>0</v>
      </c>
      <c r="O45" s="9">
        <f>'[1]14'!B46</f>
        <v>0</v>
      </c>
      <c r="P45" s="9">
        <f>'[1]15'!B46</f>
        <v>115</v>
      </c>
      <c r="Q45" s="9">
        <f>'[1]16'!B46</f>
        <v>0</v>
      </c>
      <c r="R45" s="9">
        <f>'[1]17'!B46</f>
        <v>20</v>
      </c>
      <c r="S45" s="9">
        <f>'[1]18'!B46</f>
        <v>0</v>
      </c>
      <c r="T45" s="9">
        <f>'[1]19'!B46</f>
        <v>0</v>
      </c>
      <c r="U45" s="9">
        <f>'[1]20'!B46</f>
        <v>0</v>
      </c>
      <c r="V45" s="10">
        <f>'[1]21'!B46</f>
        <v>0</v>
      </c>
      <c r="W45" s="9">
        <f>'[1]22'!B46</f>
        <v>400</v>
      </c>
      <c r="X45" s="9">
        <f>'[1]23'!B46</f>
        <v>0</v>
      </c>
      <c r="Y45" s="9">
        <f>'[1]24'!B46</f>
        <v>0</v>
      </c>
      <c r="Z45" s="9">
        <f>'[1]25'!B46</f>
        <v>0</v>
      </c>
      <c r="AA45" s="9">
        <f>'[1]26'!B46</f>
        <v>700</v>
      </c>
      <c r="AB45" s="9">
        <f>'[1]27'!B46</f>
        <v>350</v>
      </c>
      <c r="AC45" s="9">
        <f>'[1]28'!B46</f>
        <v>881</v>
      </c>
      <c r="AD45" s="9">
        <f>'[1]29'!B46</f>
        <v>770</v>
      </c>
      <c r="AE45" s="9">
        <f>'[1]30'!B46</f>
        <v>1575</v>
      </c>
      <c r="AF45" s="9">
        <f>'[1]31'!B46</f>
        <v>150</v>
      </c>
    </row>
    <row r="46" spans="1:32">
      <c r="A46" s="8" t="s">
        <v>46</v>
      </c>
      <c r="B46" s="9">
        <f>'[1]1'!B47</f>
        <v>0</v>
      </c>
      <c r="C46" s="9">
        <f>'[1]2'!B47</f>
        <v>504</v>
      </c>
      <c r="D46" s="9">
        <f>'[1]3'!B47</f>
        <v>0</v>
      </c>
      <c r="E46" s="9">
        <f>'[1]4'!B47</f>
        <v>0</v>
      </c>
      <c r="F46" s="9">
        <f>'[1]5'!B47</f>
        <v>0</v>
      </c>
      <c r="G46" s="9">
        <f>'[1]6'!B47</f>
        <v>0</v>
      </c>
      <c r="H46" s="9">
        <f>'[1]7'!B47</f>
        <v>0</v>
      </c>
      <c r="I46" s="9">
        <f>'[1]8'!B47</f>
        <v>0</v>
      </c>
      <c r="J46" s="9">
        <f>'[1]9'!B47</f>
        <v>0</v>
      </c>
      <c r="K46" s="9">
        <f>'[1]10'!B47</f>
        <v>0</v>
      </c>
      <c r="L46" s="9">
        <f>'[1]11'!B47</f>
        <v>0</v>
      </c>
      <c r="M46" s="9">
        <f>'[1]12'!B47</f>
        <v>0</v>
      </c>
      <c r="N46" s="9">
        <f>'[1]13'!B47</f>
        <v>0</v>
      </c>
      <c r="O46" s="9">
        <f>'[1]14'!B47</f>
        <v>0</v>
      </c>
      <c r="P46" s="9">
        <f>'[1]15'!B47</f>
        <v>115</v>
      </c>
      <c r="Q46" s="9">
        <f>'[1]16'!B47</f>
        <v>0</v>
      </c>
      <c r="R46" s="9">
        <f>'[1]17'!B47</f>
        <v>20</v>
      </c>
      <c r="S46" s="9">
        <f>'[1]18'!B47</f>
        <v>0</v>
      </c>
      <c r="T46" s="9">
        <f>'[1]19'!B47</f>
        <v>0</v>
      </c>
      <c r="U46" s="9">
        <f>'[1]20'!B47</f>
        <v>0</v>
      </c>
      <c r="V46" s="10">
        <f>'[1]21'!B47</f>
        <v>0</v>
      </c>
      <c r="W46" s="9">
        <f>'[1]22'!B47</f>
        <v>400</v>
      </c>
      <c r="X46" s="9">
        <f>'[1]23'!B47</f>
        <v>0</v>
      </c>
      <c r="Y46" s="9">
        <f>'[1]24'!B47</f>
        <v>0</v>
      </c>
      <c r="Z46" s="9">
        <f>'[1]25'!B47</f>
        <v>0</v>
      </c>
      <c r="AA46" s="9">
        <f>'[1]26'!B47</f>
        <v>750</v>
      </c>
      <c r="AB46" s="9">
        <f>'[1]27'!B47</f>
        <v>450</v>
      </c>
      <c r="AC46" s="9">
        <f>'[1]28'!B47</f>
        <v>781</v>
      </c>
      <c r="AD46" s="9">
        <f>'[1]29'!B47</f>
        <v>833</v>
      </c>
      <c r="AE46" s="9">
        <f>'[1]30'!B47</f>
        <v>1545</v>
      </c>
      <c r="AF46" s="9">
        <f>'[1]31'!B47</f>
        <v>100</v>
      </c>
    </row>
    <row r="47" spans="1:32">
      <c r="A47" s="12" t="s">
        <v>47</v>
      </c>
      <c r="B47" s="9">
        <f>'[1]1'!B48</f>
        <v>0</v>
      </c>
      <c r="C47" s="9">
        <f>'[1]2'!B48</f>
        <v>495</v>
      </c>
      <c r="D47" s="9">
        <f>'[1]3'!B48</f>
        <v>0</v>
      </c>
      <c r="E47" s="9">
        <f>'[1]4'!B48</f>
        <v>0</v>
      </c>
      <c r="F47" s="9">
        <f>'[1]5'!B48</f>
        <v>0</v>
      </c>
      <c r="G47" s="9">
        <f>'[1]6'!B48</f>
        <v>0</v>
      </c>
      <c r="H47" s="9">
        <f>'[1]7'!B48</f>
        <v>0</v>
      </c>
      <c r="I47" s="9">
        <f>'[1]8'!B48</f>
        <v>0</v>
      </c>
      <c r="J47" s="9">
        <f>'[1]9'!B48</f>
        <v>0</v>
      </c>
      <c r="K47" s="9">
        <f>'[1]10'!B48</f>
        <v>0</v>
      </c>
      <c r="L47" s="9">
        <f>'[1]11'!B48</f>
        <v>0</v>
      </c>
      <c r="M47" s="9">
        <f>'[1]12'!B48</f>
        <v>0</v>
      </c>
      <c r="N47" s="9">
        <f>'[1]13'!B48</f>
        <v>0</v>
      </c>
      <c r="O47" s="9">
        <f>'[1]14'!B48</f>
        <v>0</v>
      </c>
      <c r="P47" s="9">
        <f>'[1]15'!B48</f>
        <v>115</v>
      </c>
      <c r="Q47" s="9">
        <f>'[1]16'!B48</f>
        <v>0</v>
      </c>
      <c r="R47" s="9">
        <f>'[1]17'!B48</f>
        <v>20</v>
      </c>
      <c r="S47" s="9">
        <f>'[1]18'!B48</f>
        <v>0</v>
      </c>
      <c r="T47" s="9">
        <f>'[1]19'!B48</f>
        <v>0</v>
      </c>
      <c r="U47" s="9">
        <f>'[1]20'!B48</f>
        <v>0</v>
      </c>
      <c r="V47" s="10">
        <f>'[1]21'!B48</f>
        <v>0</v>
      </c>
      <c r="W47" s="9">
        <f>'[1]22'!B48</f>
        <v>400</v>
      </c>
      <c r="X47" s="9">
        <f>'[1]23'!B48</f>
        <v>0</v>
      </c>
      <c r="Y47" s="9">
        <f>'[1]24'!B48</f>
        <v>0</v>
      </c>
      <c r="Z47" s="9">
        <f>'[1]25'!B48</f>
        <v>0</v>
      </c>
      <c r="AA47" s="9">
        <f>'[1]26'!B48</f>
        <v>750</v>
      </c>
      <c r="AB47" s="9">
        <f>'[1]27'!B48</f>
        <v>500</v>
      </c>
      <c r="AC47" s="9">
        <f>'[1]28'!B48</f>
        <v>731</v>
      </c>
      <c r="AD47" s="9">
        <f>'[1]29'!B48</f>
        <v>883</v>
      </c>
      <c r="AE47" s="9">
        <f>'[1]30'!B48</f>
        <v>1545</v>
      </c>
      <c r="AF47" s="9">
        <f>'[1]31'!B48</f>
        <v>0</v>
      </c>
    </row>
    <row r="48" spans="1:32">
      <c r="A48" s="12" t="s">
        <v>48</v>
      </c>
      <c r="B48" s="9">
        <f>'[1]1'!B49</f>
        <v>0</v>
      </c>
      <c r="C48" s="9">
        <f>'[1]2'!B49</f>
        <v>504</v>
      </c>
      <c r="D48" s="9">
        <f>'[1]3'!B49</f>
        <v>0</v>
      </c>
      <c r="E48" s="9">
        <f>'[1]4'!B49</f>
        <v>0</v>
      </c>
      <c r="F48" s="9">
        <f>'[1]5'!B49</f>
        <v>0</v>
      </c>
      <c r="G48" s="9">
        <f>'[1]6'!B49</f>
        <v>0</v>
      </c>
      <c r="H48" s="9">
        <f>'[1]7'!B49</f>
        <v>0</v>
      </c>
      <c r="I48" s="9">
        <f>'[1]8'!B49</f>
        <v>0</v>
      </c>
      <c r="J48" s="9">
        <f>'[1]9'!B49</f>
        <v>0</v>
      </c>
      <c r="K48" s="9">
        <f>'[1]10'!B49</f>
        <v>0</v>
      </c>
      <c r="L48" s="9">
        <f>'[1]11'!B49</f>
        <v>0</v>
      </c>
      <c r="M48" s="9">
        <f>'[1]12'!B49</f>
        <v>0</v>
      </c>
      <c r="N48" s="9">
        <f>'[1]13'!B49</f>
        <v>0</v>
      </c>
      <c r="O48" s="9">
        <f>'[1]14'!B49</f>
        <v>0</v>
      </c>
      <c r="P48" s="9">
        <f>'[1]15'!B49</f>
        <v>115</v>
      </c>
      <c r="Q48" s="9">
        <f>'[1]16'!B49</f>
        <v>0</v>
      </c>
      <c r="R48" s="9">
        <f>'[1]17'!B49</f>
        <v>20</v>
      </c>
      <c r="S48" s="9">
        <f>'[1]18'!B49</f>
        <v>0</v>
      </c>
      <c r="T48" s="9">
        <f>'[1]19'!B49</f>
        <v>0</v>
      </c>
      <c r="U48" s="9">
        <f>'[1]20'!B49</f>
        <v>0</v>
      </c>
      <c r="V48" s="10">
        <f>'[1]21'!B49</f>
        <v>0</v>
      </c>
      <c r="W48" s="9">
        <f>'[1]22'!B49</f>
        <v>400</v>
      </c>
      <c r="X48" s="9">
        <f>'[1]23'!B49</f>
        <v>0</v>
      </c>
      <c r="Y48" s="9">
        <f>'[1]24'!B49</f>
        <v>0</v>
      </c>
      <c r="Z48" s="9">
        <f>'[1]25'!B49</f>
        <v>0</v>
      </c>
      <c r="AA48" s="9">
        <f>'[1]26'!B49</f>
        <v>750</v>
      </c>
      <c r="AB48" s="9">
        <f>'[1]27'!B49</f>
        <v>450</v>
      </c>
      <c r="AC48" s="9">
        <f>'[1]28'!B49</f>
        <v>681</v>
      </c>
      <c r="AD48" s="9">
        <f>'[1]29'!B49</f>
        <v>883</v>
      </c>
      <c r="AE48" s="9">
        <f>'[1]30'!B49</f>
        <v>1575</v>
      </c>
      <c r="AF48" s="9">
        <f>'[1]31'!B49</f>
        <v>0</v>
      </c>
    </row>
    <row r="49" spans="1:32">
      <c r="A49" s="12" t="s">
        <v>49</v>
      </c>
      <c r="B49" s="9">
        <f>'[1]1'!B50</f>
        <v>0</v>
      </c>
      <c r="C49" s="9">
        <f>'[1]2'!B50</f>
        <v>504</v>
      </c>
      <c r="D49" s="9">
        <f>'[1]3'!B50</f>
        <v>0</v>
      </c>
      <c r="E49" s="9">
        <f>'[1]4'!B50</f>
        <v>0</v>
      </c>
      <c r="F49" s="9">
        <f>'[1]5'!B50</f>
        <v>0</v>
      </c>
      <c r="G49" s="9">
        <f>'[1]6'!B50</f>
        <v>0</v>
      </c>
      <c r="H49" s="9">
        <f>'[1]7'!B50</f>
        <v>0</v>
      </c>
      <c r="I49" s="9">
        <f>'[1]8'!B50</f>
        <v>0</v>
      </c>
      <c r="J49" s="9">
        <f>'[1]9'!B50</f>
        <v>0</v>
      </c>
      <c r="K49" s="9">
        <f>'[1]10'!B50</f>
        <v>0</v>
      </c>
      <c r="L49" s="9">
        <f>'[1]11'!B50</f>
        <v>0</v>
      </c>
      <c r="M49" s="9">
        <f>'[1]12'!B50</f>
        <v>0</v>
      </c>
      <c r="N49" s="9">
        <f>'[1]13'!B50</f>
        <v>0</v>
      </c>
      <c r="O49" s="9">
        <f>'[1]14'!B50</f>
        <v>0</v>
      </c>
      <c r="P49" s="9">
        <f>'[1]15'!B50</f>
        <v>115</v>
      </c>
      <c r="Q49" s="9">
        <f>'[1]16'!B50</f>
        <v>0</v>
      </c>
      <c r="R49" s="9">
        <f>'[1]17'!B50</f>
        <v>20</v>
      </c>
      <c r="S49" s="9">
        <f>'[1]18'!B50</f>
        <v>0</v>
      </c>
      <c r="T49" s="9">
        <f>'[1]19'!B50</f>
        <v>0</v>
      </c>
      <c r="U49" s="9">
        <f>'[1]20'!B50</f>
        <v>0</v>
      </c>
      <c r="V49" s="10">
        <f>'[1]21'!B50</f>
        <v>0</v>
      </c>
      <c r="W49" s="9">
        <f>'[1]22'!B50</f>
        <v>400</v>
      </c>
      <c r="X49" s="9">
        <f>'[1]23'!B50</f>
        <v>0</v>
      </c>
      <c r="Y49" s="9">
        <f>'[1]24'!B50</f>
        <v>0</v>
      </c>
      <c r="Z49" s="9">
        <f>'[1]25'!B50</f>
        <v>0</v>
      </c>
      <c r="AA49" s="9">
        <f>'[1]26'!B50</f>
        <v>700</v>
      </c>
      <c r="AB49" s="9">
        <f>'[1]27'!B50</f>
        <v>400</v>
      </c>
      <c r="AC49" s="9">
        <f>'[1]28'!B50</f>
        <v>631</v>
      </c>
      <c r="AD49" s="9">
        <f>'[1]29'!B50</f>
        <v>933</v>
      </c>
      <c r="AE49" s="9">
        <f>'[1]30'!B50</f>
        <v>1545</v>
      </c>
      <c r="AF49" s="9">
        <f>'[1]31'!B50</f>
        <v>0</v>
      </c>
    </row>
    <row r="50" spans="1:32">
      <c r="A50" s="12" t="s">
        <v>50</v>
      </c>
      <c r="B50" s="9">
        <f>'[1]1'!B51</f>
        <v>0</v>
      </c>
      <c r="C50" s="9">
        <f>'[1]2'!B51</f>
        <v>514</v>
      </c>
      <c r="D50" s="9">
        <f>'[1]3'!B51</f>
        <v>0</v>
      </c>
      <c r="E50" s="9">
        <f>'[1]4'!B51</f>
        <v>0</v>
      </c>
      <c r="F50" s="9">
        <f>'[1]5'!B51</f>
        <v>0</v>
      </c>
      <c r="G50" s="9">
        <f>'[1]6'!B51</f>
        <v>0</v>
      </c>
      <c r="H50" s="9">
        <f>'[1]7'!B51</f>
        <v>0</v>
      </c>
      <c r="I50" s="9">
        <f>'[1]8'!B51</f>
        <v>0</v>
      </c>
      <c r="J50" s="9">
        <f>'[1]9'!B51</f>
        <v>0</v>
      </c>
      <c r="K50" s="9">
        <f>'[1]10'!B51</f>
        <v>0</v>
      </c>
      <c r="L50" s="9">
        <f>'[1]11'!B51</f>
        <v>0</v>
      </c>
      <c r="M50" s="9">
        <f>'[1]12'!B51</f>
        <v>0</v>
      </c>
      <c r="N50" s="9">
        <f>'[1]13'!B51</f>
        <v>0</v>
      </c>
      <c r="O50" s="9">
        <f>'[1]14'!B51</f>
        <v>0</v>
      </c>
      <c r="P50" s="9">
        <f>'[1]15'!B51</f>
        <v>115</v>
      </c>
      <c r="Q50" s="9">
        <f>'[1]16'!B51</f>
        <v>0</v>
      </c>
      <c r="R50" s="9">
        <f>'[1]17'!B51</f>
        <v>20</v>
      </c>
      <c r="S50" s="9">
        <f>'[1]18'!B51</f>
        <v>0</v>
      </c>
      <c r="T50" s="9">
        <f>'[1]19'!B51</f>
        <v>0</v>
      </c>
      <c r="U50" s="9">
        <f>'[1]20'!B51</f>
        <v>0</v>
      </c>
      <c r="V50" s="10">
        <f>'[1]21'!B51</f>
        <v>0</v>
      </c>
      <c r="W50" s="9">
        <f>'[1]22'!B51</f>
        <v>400</v>
      </c>
      <c r="X50" s="9">
        <f>'[1]23'!B51</f>
        <v>0</v>
      </c>
      <c r="Y50" s="9">
        <f>'[1]24'!B51</f>
        <v>0</v>
      </c>
      <c r="Z50" s="9">
        <f>'[1]25'!B51</f>
        <v>0</v>
      </c>
      <c r="AA50" s="9">
        <f>'[1]26'!B51</f>
        <v>700</v>
      </c>
      <c r="AB50" s="9">
        <f>'[1]27'!B51</f>
        <v>400</v>
      </c>
      <c r="AC50" s="9">
        <f>'[1]28'!B51</f>
        <v>631</v>
      </c>
      <c r="AD50" s="9">
        <f>'[1]29'!B51</f>
        <v>833</v>
      </c>
      <c r="AE50" s="9">
        <f>'[1]30'!B51</f>
        <v>1545</v>
      </c>
      <c r="AF50" s="9">
        <f>'[1]31'!B51</f>
        <v>0</v>
      </c>
    </row>
    <row r="51" spans="1:32">
      <c r="A51" s="12" t="s">
        <v>51</v>
      </c>
      <c r="B51" s="9">
        <f>'[1]1'!B52</f>
        <v>0</v>
      </c>
      <c r="C51" s="9">
        <f>'[1]2'!B52</f>
        <v>524</v>
      </c>
      <c r="D51" s="9">
        <f>'[1]3'!B52</f>
        <v>0</v>
      </c>
      <c r="E51" s="9">
        <f>'[1]4'!B52</f>
        <v>0</v>
      </c>
      <c r="F51" s="9">
        <f>'[1]5'!B52</f>
        <v>0</v>
      </c>
      <c r="G51" s="9">
        <f>'[1]6'!B52</f>
        <v>0</v>
      </c>
      <c r="H51" s="9">
        <f>'[1]7'!B52</f>
        <v>0</v>
      </c>
      <c r="I51" s="9">
        <f>'[1]8'!B52</f>
        <v>0</v>
      </c>
      <c r="J51" s="9">
        <f>'[1]9'!B52</f>
        <v>0</v>
      </c>
      <c r="K51" s="9">
        <f>'[1]10'!B52</f>
        <v>0</v>
      </c>
      <c r="L51" s="9">
        <f>'[1]11'!B52</f>
        <v>0</v>
      </c>
      <c r="M51" s="9">
        <f>'[1]12'!B52</f>
        <v>0</v>
      </c>
      <c r="N51" s="9">
        <f>'[1]13'!B52</f>
        <v>0</v>
      </c>
      <c r="O51" s="9">
        <f>'[1]14'!B52</f>
        <v>0</v>
      </c>
      <c r="P51" s="9">
        <f>'[1]15'!B52</f>
        <v>115</v>
      </c>
      <c r="Q51" s="9">
        <f>'[1]16'!B52</f>
        <v>0</v>
      </c>
      <c r="R51" s="9">
        <f>'[1]17'!B52</f>
        <v>20</v>
      </c>
      <c r="S51" s="9">
        <f>'[1]18'!B52</f>
        <v>0</v>
      </c>
      <c r="T51" s="9">
        <f>'[1]19'!B52</f>
        <v>0</v>
      </c>
      <c r="U51" s="9">
        <f>'[1]20'!B52</f>
        <v>0</v>
      </c>
      <c r="V51" s="10">
        <f>'[1]21'!B52</f>
        <v>0</v>
      </c>
      <c r="W51" s="9">
        <f>'[1]22'!B52</f>
        <v>400</v>
      </c>
      <c r="X51" s="9">
        <f>'[1]23'!B52</f>
        <v>0</v>
      </c>
      <c r="Y51" s="9">
        <f>'[1]24'!B52</f>
        <v>0</v>
      </c>
      <c r="Z51" s="9">
        <f>'[1]25'!B52</f>
        <v>0</v>
      </c>
      <c r="AA51" s="9">
        <f>'[1]26'!B52</f>
        <v>700</v>
      </c>
      <c r="AB51" s="9">
        <f>'[1]27'!B52</f>
        <v>600</v>
      </c>
      <c r="AC51" s="9">
        <f>'[1]28'!B52</f>
        <v>681</v>
      </c>
      <c r="AD51" s="9">
        <f>'[1]29'!B52</f>
        <v>883</v>
      </c>
      <c r="AE51" s="9">
        <f>'[1]30'!B52</f>
        <v>1545</v>
      </c>
      <c r="AF51" s="9">
        <f>'[1]31'!B52</f>
        <v>0</v>
      </c>
    </row>
    <row r="52" spans="1:32">
      <c r="A52" s="12" t="s">
        <v>52</v>
      </c>
      <c r="B52" s="9">
        <f>'[1]1'!B53</f>
        <v>0</v>
      </c>
      <c r="C52" s="9">
        <f>'[1]2'!B53</f>
        <v>544</v>
      </c>
      <c r="D52" s="9">
        <f>'[1]3'!B53</f>
        <v>0</v>
      </c>
      <c r="E52" s="9">
        <f>'[1]4'!B53</f>
        <v>0</v>
      </c>
      <c r="F52" s="9">
        <f>'[1]5'!B53</f>
        <v>0</v>
      </c>
      <c r="G52" s="9">
        <f>'[1]6'!B53</f>
        <v>0</v>
      </c>
      <c r="H52" s="9">
        <f>'[1]7'!B53</f>
        <v>0</v>
      </c>
      <c r="I52" s="9">
        <f>'[1]8'!B53</f>
        <v>0</v>
      </c>
      <c r="J52" s="9">
        <f>'[1]9'!B53</f>
        <v>0</v>
      </c>
      <c r="K52" s="9">
        <f>'[1]10'!B53</f>
        <v>0</v>
      </c>
      <c r="L52" s="9">
        <f>'[1]11'!B53</f>
        <v>0</v>
      </c>
      <c r="M52" s="9">
        <f>'[1]12'!B53</f>
        <v>0</v>
      </c>
      <c r="N52" s="9">
        <f>'[1]13'!B53</f>
        <v>0</v>
      </c>
      <c r="O52" s="9">
        <f>'[1]14'!B53</f>
        <v>0</v>
      </c>
      <c r="P52" s="9">
        <f>'[1]15'!B53</f>
        <v>115</v>
      </c>
      <c r="Q52" s="9">
        <f>'[1]16'!B53</f>
        <v>0</v>
      </c>
      <c r="R52" s="9">
        <f>'[1]17'!B53</f>
        <v>20</v>
      </c>
      <c r="S52" s="9">
        <f>'[1]18'!B53</f>
        <v>0</v>
      </c>
      <c r="T52" s="9">
        <f>'[1]19'!B53</f>
        <v>0</v>
      </c>
      <c r="U52" s="9">
        <f>'[1]20'!B53</f>
        <v>0</v>
      </c>
      <c r="V52" s="10">
        <f>'[1]21'!B53</f>
        <v>0</v>
      </c>
      <c r="W52" s="9">
        <f>'[1]22'!B53</f>
        <v>400</v>
      </c>
      <c r="X52" s="9">
        <f>'[1]23'!B53</f>
        <v>0</v>
      </c>
      <c r="Y52" s="9">
        <f>'[1]24'!B53</f>
        <v>0</v>
      </c>
      <c r="Z52" s="9">
        <f>'[1]25'!B53</f>
        <v>0</v>
      </c>
      <c r="AA52" s="9">
        <f>'[1]26'!B53</f>
        <v>700</v>
      </c>
      <c r="AB52" s="9">
        <f>'[1]27'!B53</f>
        <v>550</v>
      </c>
      <c r="AC52" s="9">
        <f>'[1]28'!B53</f>
        <v>731</v>
      </c>
      <c r="AD52" s="9">
        <f>'[1]29'!B53</f>
        <v>833</v>
      </c>
      <c r="AE52" s="9">
        <f>'[1]30'!B53</f>
        <v>1575</v>
      </c>
      <c r="AF52" s="9">
        <f>'[1]31'!B53</f>
        <v>0</v>
      </c>
    </row>
    <row r="53" spans="1:32">
      <c r="A53" s="8" t="s">
        <v>53</v>
      </c>
      <c r="B53" s="9">
        <f>'[1]1'!B54</f>
        <v>0</v>
      </c>
      <c r="C53" s="9">
        <f>'[1]2'!B54</f>
        <v>554</v>
      </c>
      <c r="D53" s="9">
        <f>'[1]3'!B54</f>
        <v>0</v>
      </c>
      <c r="E53" s="9">
        <f>'[1]4'!B54</f>
        <v>0</v>
      </c>
      <c r="F53" s="9">
        <f>'[1]5'!B54</f>
        <v>0</v>
      </c>
      <c r="G53" s="9">
        <f>'[1]6'!B54</f>
        <v>0</v>
      </c>
      <c r="H53" s="9">
        <f>'[1]7'!B54</f>
        <v>0</v>
      </c>
      <c r="I53" s="9">
        <f>'[1]8'!B54</f>
        <v>0</v>
      </c>
      <c r="J53" s="9">
        <f>'[1]9'!B54</f>
        <v>0</v>
      </c>
      <c r="K53" s="9">
        <f>'[1]10'!B54</f>
        <v>0</v>
      </c>
      <c r="L53" s="9">
        <f>'[1]11'!B54</f>
        <v>0</v>
      </c>
      <c r="M53" s="9">
        <f>'[1]12'!B54</f>
        <v>0</v>
      </c>
      <c r="N53" s="9">
        <f>'[1]13'!B54</f>
        <v>0</v>
      </c>
      <c r="O53" s="9">
        <f>'[1]14'!B54</f>
        <v>0</v>
      </c>
      <c r="P53" s="9">
        <f>'[1]15'!B54</f>
        <v>115</v>
      </c>
      <c r="Q53" s="9">
        <f>'[1]16'!B54</f>
        <v>0</v>
      </c>
      <c r="R53" s="9">
        <f>'[1]17'!B54</f>
        <v>20</v>
      </c>
      <c r="S53" s="9">
        <f>'[1]18'!B54</f>
        <v>0</v>
      </c>
      <c r="T53" s="9">
        <f>'[1]19'!B54</f>
        <v>0</v>
      </c>
      <c r="U53" s="9">
        <f>'[1]20'!B54</f>
        <v>0</v>
      </c>
      <c r="V53" s="10">
        <f>'[1]21'!B54</f>
        <v>0</v>
      </c>
      <c r="W53" s="9">
        <f>'[1]22'!B54</f>
        <v>400</v>
      </c>
      <c r="X53" s="9">
        <f>'[1]23'!B54</f>
        <v>0</v>
      </c>
      <c r="Y53" s="9">
        <f>'[1]24'!B54</f>
        <v>0</v>
      </c>
      <c r="Z53" s="9">
        <f>'[1]25'!B54</f>
        <v>0</v>
      </c>
      <c r="AA53" s="9">
        <f>'[1]26'!B54</f>
        <v>650</v>
      </c>
      <c r="AB53" s="9">
        <f>'[1]27'!B54</f>
        <v>600</v>
      </c>
      <c r="AC53" s="9">
        <f>'[1]28'!B54</f>
        <v>780.99</v>
      </c>
      <c r="AD53" s="9">
        <f>'[1]29'!B54</f>
        <v>883</v>
      </c>
      <c r="AE53" s="9">
        <f>'[1]30'!B54</f>
        <v>1569</v>
      </c>
      <c r="AF53" s="9">
        <f>'[1]31'!B54</f>
        <v>0</v>
      </c>
    </row>
    <row r="54" spans="1:32">
      <c r="A54" s="8" t="s">
        <v>54</v>
      </c>
      <c r="B54" s="9">
        <f>'[1]1'!B55</f>
        <v>0</v>
      </c>
      <c r="C54" s="9">
        <f>'[1]2'!B55</f>
        <v>574</v>
      </c>
      <c r="D54" s="9">
        <f>'[1]3'!B55</f>
        <v>0</v>
      </c>
      <c r="E54" s="9">
        <f>'[1]4'!B55</f>
        <v>0</v>
      </c>
      <c r="F54" s="9">
        <f>'[1]5'!B55</f>
        <v>0</v>
      </c>
      <c r="G54" s="9">
        <f>'[1]6'!B55</f>
        <v>0</v>
      </c>
      <c r="H54" s="9">
        <f>'[1]7'!B55</f>
        <v>0</v>
      </c>
      <c r="I54" s="9">
        <f>'[1]8'!B55</f>
        <v>0</v>
      </c>
      <c r="J54" s="9">
        <f>'[1]9'!B55</f>
        <v>0</v>
      </c>
      <c r="K54" s="9">
        <f>'[1]10'!B55</f>
        <v>0</v>
      </c>
      <c r="L54" s="9">
        <f>'[1]11'!B55</f>
        <v>0</v>
      </c>
      <c r="M54" s="9">
        <f>'[1]12'!B55</f>
        <v>0</v>
      </c>
      <c r="N54" s="9">
        <f>'[1]13'!B55</f>
        <v>0</v>
      </c>
      <c r="O54" s="9">
        <f>'[1]14'!B55</f>
        <v>0</v>
      </c>
      <c r="P54" s="9">
        <f>'[1]15'!B55</f>
        <v>115</v>
      </c>
      <c r="Q54" s="9">
        <f>'[1]16'!B55</f>
        <v>0</v>
      </c>
      <c r="R54" s="9">
        <f>'[1]17'!B55</f>
        <v>20</v>
      </c>
      <c r="S54" s="9">
        <f>'[1]18'!B55</f>
        <v>0</v>
      </c>
      <c r="T54" s="9">
        <f>'[1]19'!B55</f>
        <v>0</v>
      </c>
      <c r="U54" s="9">
        <f>'[1]20'!B55</f>
        <v>0</v>
      </c>
      <c r="V54" s="10">
        <f>'[1]21'!B55</f>
        <v>0</v>
      </c>
      <c r="W54" s="9">
        <f>'[1]22'!B55</f>
        <v>400</v>
      </c>
      <c r="X54" s="9">
        <f>'[1]23'!B55</f>
        <v>0</v>
      </c>
      <c r="Y54" s="9">
        <f>'[1]24'!B55</f>
        <v>0</v>
      </c>
      <c r="Z54" s="9">
        <f>'[1]25'!B55</f>
        <v>0</v>
      </c>
      <c r="AA54" s="9">
        <f>'[1]26'!B55</f>
        <v>550</v>
      </c>
      <c r="AB54" s="9">
        <f>'[1]27'!B55</f>
        <v>650</v>
      </c>
      <c r="AC54" s="9">
        <f>'[1]28'!B55</f>
        <v>731</v>
      </c>
      <c r="AD54" s="9">
        <f>'[1]29'!B55</f>
        <v>683</v>
      </c>
      <c r="AE54" s="9">
        <f>'[1]30'!B55</f>
        <v>1515</v>
      </c>
      <c r="AF54" s="9">
        <f>'[1]31'!B55</f>
        <v>0</v>
      </c>
    </row>
    <row r="55" spans="1:32">
      <c r="A55" s="12" t="s">
        <v>55</v>
      </c>
      <c r="B55" s="9">
        <f>'[1]1'!B56</f>
        <v>0</v>
      </c>
      <c r="C55" s="9">
        <f>'[1]2'!B56</f>
        <v>594</v>
      </c>
      <c r="D55" s="9">
        <f>'[1]3'!B56</f>
        <v>0</v>
      </c>
      <c r="E55" s="9">
        <f>'[1]4'!B56</f>
        <v>0</v>
      </c>
      <c r="F55" s="9">
        <f>'[1]5'!B56</f>
        <v>0</v>
      </c>
      <c r="G55" s="9">
        <f>'[1]6'!B56</f>
        <v>0</v>
      </c>
      <c r="H55" s="9">
        <f>'[1]7'!B56</f>
        <v>0</v>
      </c>
      <c r="I55" s="9">
        <f>'[1]8'!B56</f>
        <v>0</v>
      </c>
      <c r="J55" s="9">
        <f>'[1]9'!B56</f>
        <v>0</v>
      </c>
      <c r="K55" s="9">
        <f>'[1]10'!B56</f>
        <v>0</v>
      </c>
      <c r="L55" s="9">
        <f>'[1]11'!B56</f>
        <v>0</v>
      </c>
      <c r="M55" s="9">
        <f>'[1]12'!B56</f>
        <v>0</v>
      </c>
      <c r="N55" s="9">
        <f>'[1]13'!B56</f>
        <v>0</v>
      </c>
      <c r="O55" s="9">
        <f>'[1]14'!B56</f>
        <v>0</v>
      </c>
      <c r="P55" s="9">
        <f>'[1]15'!B56</f>
        <v>115</v>
      </c>
      <c r="Q55" s="9">
        <f>'[1]16'!B56</f>
        <v>0</v>
      </c>
      <c r="R55" s="9">
        <f>'[1]17'!B56</f>
        <v>20</v>
      </c>
      <c r="S55" s="9">
        <f>'[1]18'!B56</f>
        <v>0</v>
      </c>
      <c r="T55" s="9">
        <f>'[1]19'!B56</f>
        <v>0</v>
      </c>
      <c r="U55" s="9">
        <f>'[1]20'!B56</f>
        <v>0</v>
      </c>
      <c r="V55" s="10">
        <f>'[1]21'!B56</f>
        <v>0</v>
      </c>
      <c r="W55" s="9">
        <f>'[1]22'!B56</f>
        <v>400</v>
      </c>
      <c r="X55" s="9">
        <f>'[1]23'!B56</f>
        <v>0</v>
      </c>
      <c r="Y55" s="9">
        <f>'[1]24'!B56</f>
        <v>0</v>
      </c>
      <c r="Z55" s="9">
        <f>'[1]25'!B56</f>
        <v>0</v>
      </c>
      <c r="AA55" s="9">
        <f>'[1]26'!B56</f>
        <v>450</v>
      </c>
      <c r="AB55" s="9">
        <f>'[1]27'!B56</f>
        <v>650</v>
      </c>
      <c r="AC55" s="9">
        <f>'[1]28'!B56</f>
        <v>731</v>
      </c>
      <c r="AD55" s="9">
        <f>'[1]29'!B56</f>
        <v>683</v>
      </c>
      <c r="AE55" s="9">
        <f>'[1]30'!B56</f>
        <v>1485</v>
      </c>
      <c r="AF55" s="9">
        <f>'[1]31'!B56</f>
        <v>0</v>
      </c>
    </row>
    <row r="56" spans="1:32">
      <c r="A56" s="12" t="s">
        <v>56</v>
      </c>
      <c r="B56" s="9">
        <f>'[1]1'!B57</f>
        <v>0</v>
      </c>
      <c r="C56" s="9">
        <f>'[1]2'!B57</f>
        <v>614</v>
      </c>
      <c r="D56" s="9">
        <f>'[1]3'!B57</f>
        <v>0</v>
      </c>
      <c r="E56" s="9">
        <f>'[1]4'!B57</f>
        <v>0</v>
      </c>
      <c r="F56" s="9">
        <f>'[1]5'!B57</f>
        <v>0</v>
      </c>
      <c r="G56" s="9">
        <f>'[1]6'!B57</f>
        <v>0</v>
      </c>
      <c r="H56" s="9">
        <f>'[1]7'!B57</f>
        <v>0</v>
      </c>
      <c r="I56" s="9">
        <f>'[1]8'!B57</f>
        <v>0</v>
      </c>
      <c r="J56" s="9">
        <f>'[1]9'!B57</f>
        <v>0</v>
      </c>
      <c r="K56" s="9">
        <f>'[1]10'!B57</f>
        <v>0</v>
      </c>
      <c r="L56" s="9">
        <f>'[1]11'!B57</f>
        <v>0</v>
      </c>
      <c r="M56" s="9">
        <f>'[1]12'!B57</f>
        <v>0</v>
      </c>
      <c r="N56" s="9">
        <f>'[1]13'!B57</f>
        <v>0</v>
      </c>
      <c r="O56" s="9">
        <f>'[1]14'!B57</f>
        <v>0</v>
      </c>
      <c r="P56" s="9">
        <f>'[1]15'!B57</f>
        <v>115</v>
      </c>
      <c r="Q56" s="9">
        <f>'[1]16'!B57</f>
        <v>0</v>
      </c>
      <c r="R56" s="9">
        <f>'[1]17'!B57</f>
        <v>20</v>
      </c>
      <c r="S56" s="9">
        <f>'[1]18'!B57</f>
        <v>0</v>
      </c>
      <c r="T56" s="9">
        <f>'[1]19'!B57</f>
        <v>0</v>
      </c>
      <c r="U56" s="9">
        <f>'[1]20'!B57</f>
        <v>0</v>
      </c>
      <c r="V56" s="10">
        <f>'[1]21'!B57</f>
        <v>0</v>
      </c>
      <c r="W56" s="9">
        <f>'[1]22'!B57</f>
        <v>400</v>
      </c>
      <c r="X56" s="9">
        <f>'[1]23'!B57</f>
        <v>0</v>
      </c>
      <c r="Y56" s="9">
        <f>'[1]24'!B57</f>
        <v>0</v>
      </c>
      <c r="Z56" s="9">
        <f>'[1]25'!B57</f>
        <v>0</v>
      </c>
      <c r="AA56" s="9">
        <f>'[1]26'!B57</f>
        <v>400</v>
      </c>
      <c r="AB56" s="9">
        <f>'[1]27'!B57</f>
        <v>550</v>
      </c>
      <c r="AC56" s="9">
        <f>'[1]28'!B57</f>
        <v>731</v>
      </c>
      <c r="AD56" s="9">
        <f>'[1]29'!B57</f>
        <v>633</v>
      </c>
      <c r="AE56" s="9">
        <f>'[1]30'!B57</f>
        <v>1455</v>
      </c>
      <c r="AF56" s="9">
        <f>'[1]31'!B57</f>
        <v>0</v>
      </c>
    </row>
    <row r="57" spans="1:32">
      <c r="A57" s="8" t="s">
        <v>57</v>
      </c>
      <c r="B57" s="9">
        <f>'[1]1'!B58</f>
        <v>0</v>
      </c>
      <c r="C57" s="9">
        <f>'[1]2'!B58</f>
        <v>634</v>
      </c>
      <c r="D57" s="9">
        <f>'[1]3'!B58</f>
        <v>0</v>
      </c>
      <c r="E57" s="9">
        <f>'[1]4'!B58</f>
        <v>0</v>
      </c>
      <c r="F57" s="9">
        <f>'[1]5'!B58</f>
        <v>0</v>
      </c>
      <c r="G57" s="9">
        <f>'[1]6'!B58</f>
        <v>0</v>
      </c>
      <c r="H57" s="9">
        <f>'[1]7'!B58</f>
        <v>0</v>
      </c>
      <c r="I57" s="9">
        <f>'[1]8'!B58</f>
        <v>0</v>
      </c>
      <c r="J57" s="9">
        <f>'[1]9'!B58</f>
        <v>0</v>
      </c>
      <c r="K57" s="9">
        <f>'[1]10'!B58</f>
        <v>0</v>
      </c>
      <c r="L57" s="9">
        <f>'[1]11'!B58</f>
        <v>0</v>
      </c>
      <c r="M57" s="9">
        <f>'[1]12'!B58</f>
        <v>0</v>
      </c>
      <c r="N57" s="9">
        <f>'[1]13'!B58</f>
        <v>0</v>
      </c>
      <c r="O57" s="9">
        <f>'[1]14'!B58</f>
        <v>0</v>
      </c>
      <c r="P57" s="9">
        <f>'[1]15'!B58</f>
        <v>115</v>
      </c>
      <c r="Q57" s="9">
        <f>'[1]16'!B58</f>
        <v>0</v>
      </c>
      <c r="R57" s="9">
        <f>'[1]17'!B58</f>
        <v>20</v>
      </c>
      <c r="S57" s="9">
        <f>'[1]18'!B58</f>
        <v>0</v>
      </c>
      <c r="T57" s="9">
        <f>'[1]19'!B58</f>
        <v>0</v>
      </c>
      <c r="U57" s="9">
        <f>'[1]20'!B58</f>
        <v>0</v>
      </c>
      <c r="V57" s="10">
        <f>'[1]21'!B58</f>
        <v>0</v>
      </c>
      <c r="W57" s="9">
        <f>'[1]22'!B58</f>
        <v>400</v>
      </c>
      <c r="X57" s="9">
        <f>'[1]23'!B58</f>
        <v>0</v>
      </c>
      <c r="Y57" s="9">
        <f>'[1]24'!B58</f>
        <v>0</v>
      </c>
      <c r="Z57" s="9">
        <f>'[1]25'!B58</f>
        <v>0</v>
      </c>
      <c r="AA57" s="9">
        <f>'[1]26'!B58</f>
        <v>450</v>
      </c>
      <c r="AB57" s="9">
        <f>'[1]27'!B58</f>
        <v>650</v>
      </c>
      <c r="AC57" s="9">
        <f>'[1]28'!B58</f>
        <v>731</v>
      </c>
      <c r="AD57" s="9">
        <f>'[1]29'!B58</f>
        <v>633</v>
      </c>
      <c r="AE57" s="9">
        <f>'[1]30'!B58</f>
        <v>1485</v>
      </c>
      <c r="AF57" s="9">
        <f>'[1]31'!B58</f>
        <v>0</v>
      </c>
    </row>
    <row r="58" spans="1:32">
      <c r="A58" s="8" t="s">
        <v>58</v>
      </c>
      <c r="B58" s="9">
        <f>'[1]1'!B59</f>
        <v>0</v>
      </c>
      <c r="C58" s="9">
        <f>'[1]2'!B59</f>
        <v>664</v>
      </c>
      <c r="D58" s="9">
        <f>'[1]3'!B59</f>
        <v>0</v>
      </c>
      <c r="E58" s="9">
        <f>'[1]4'!B59</f>
        <v>0</v>
      </c>
      <c r="F58" s="9">
        <f>'[1]5'!B59</f>
        <v>0</v>
      </c>
      <c r="G58" s="9">
        <f>'[1]6'!B59</f>
        <v>0</v>
      </c>
      <c r="H58" s="9">
        <f>'[1]7'!B59</f>
        <v>0</v>
      </c>
      <c r="I58" s="9">
        <f>'[1]8'!B59</f>
        <v>0</v>
      </c>
      <c r="J58" s="9">
        <f>'[1]9'!B59</f>
        <v>0</v>
      </c>
      <c r="K58" s="9">
        <f>'[1]10'!B59</f>
        <v>0</v>
      </c>
      <c r="L58" s="9">
        <f>'[1]11'!B59</f>
        <v>0</v>
      </c>
      <c r="M58" s="9">
        <f>'[1]12'!B59</f>
        <v>0</v>
      </c>
      <c r="N58" s="9">
        <f>'[1]13'!B59</f>
        <v>0</v>
      </c>
      <c r="O58" s="9">
        <f>'[1]14'!B59</f>
        <v>0</v>
      </c>
      <c r="P58" s="9">
        <f>'[1]15'!B59</f>
        <v>115</v>
      </c>
      <c r="Q58" s="9">
        <f>'[1]16'!B59</f>
        <v>0</v>
      </c>
      <c r="R58" s="9">
        <f>'[1]17'!B59</f>
        <v>20</v>
      </c>
      <c r="S58" s="9">
        <f>'[1]18'!B59</f>
        <v>0</v>
      </c>
      <c r="T58" s="9">
        <f>'[1]19'!B59</f>
        <v>0</v>
      </c>
      <c r="U58" s="9">
        <f>'[1]20'!B59</f>
        <v>0</v>
      </c>
      <c r="V58" s="10">
        <f>'[1]21'!B59</f>
        <v>0</v>
      </c>
      <c r="W58" s="9">
        <f>'[1]22'!B59</f>
        <v>400</v>
      </c>
      <c r="X58" s="9">
        <f>'[1]23'!B59</f>
        <v>0</v>
      </c>
      <c r="Y58" s="9">
        <f>'[1]24'!B59</f>
        <v>0</v>
      </c>
      <c r="Z58" s="9">
        <f>'[1]25'!B59</f>
        <v>0</v>
      </c>
      <c r="AA58" s="9">
        <f>'[1]26'!B59</f>
        <v>350</v>
      </c>
      <c r="AB58" s="9">
        <f>'[1]27'!B59</f>
        <v>700</v>
      </c>
      <c r="AC58" s="9">
        <f>'[1]28'!B59</f>
        <v>781</v>
      </c>
      <c r="AD58" s="9">
        <f>'[1]29'!B59</f>
        <v>627</v>
      </c>
      <c r="AE58" s="9">
        <f>'[1]30'!B59</f>
        <v>1545</v>
      </c>
      <c r="AF58" s="9">
        <f>'[1]31'!B59</f>
        <v>0</v>
      </c>
    </row>
    <row r="59" spans="1:32">
      <c r="A59" s="8" t="s">
        <v>59</v>
      </c>
      <c r="B59" s="9">
        <f>'[1]1'!B60</f>
        <v>0</v>
      </c>
      <c r="C59" s="9">
        <f>'[1]2'!B60</f>
        <v>697</v>
      </c>
      <c r="D59" s="9">
        <f>'[1]3'!B60</f>
        <v>200</v>
      </c>
      <c r="E59" s="9">
        <f>'[1]4'!B60</f>
        <v>0</v>
      </c>
      <c r="F59" s="9">
        <f>'[1]5'!B60</f>
        <v>0</v>
      </c>
      <c r="G59" s="9">
        <f>'[1]6'!B60</f>
        <v>0</v>
      </c>
      <c r="H59" s="9">
        <f>'[1]7'!B60</f>
        <v>0</v>
      </c>
      <c r="I59" s="9">
        <f>'[1]8'!B60</f>
        <v>0</v>
      </c>
      <c r="J59" s="9">
        <f>'[1]9'!B60</f>
        <v>0</v>
      </c>
      <c r="K59" s="9">
        <f>'[1]10'!B60</f>
        <v>0</v>
      </c>
      <c r="L59" s="9">
        <f>'[1]11'!B60</f>
        <v>0</v>
      </c>
      <c r="M59" s="9">
        <f>'[1]12'!B60</f>
        <v>0</v>
      </c>
      <c r="N59" s="9">
        <f>'[1]13'!B60</f>
        <v>0</v>
      </c>
      <c r="O59" s="9">
        <f>'[1]14'!B60</f>
        <v>0</v>
      </c>
      <c r="P59" s="9">
        <f>'[1]15'!B60</f>
        <v>115</v>
      </c>
      <c r="Q59" s="9">
        <f>'[1]16'!B60</f>
        <v>0</v>
      </c>
      <c r="R59" s="9">
        <f>'[1]17'!B60</f>
        <v>20</v>
      </c>
      <c r="S59" s="9">
        <f>'[1]18'!B60</f>
        <v>0</v>
      </c>
      <c r="T59" s="9">
        <f>'[1]19'!B60</f>
        <v>0</v>
      </c>
      <c r="U59" s="9">
        <f>'[1]20'!B60</f>
        <v>50</v>
      </c>
      <c r="V59" s="10">
        <f>'[1]21'!B60</f>
        <v>0</v>
      </c>
      <c r="W59" s="9">
        <f>'[1]22'!B60</f>
        <v>400</v>
      </c>
      <c r="X59" s="9">
        <f>'[1]23'!B60</f>
        <v>0</v>
      </c>
      <c r="Y59" s="9">
        <f>'[1]24'!B60</f>
        <v>0</v>
      </c>
      <c r="Z59" s="9">
        <f>'[1]25'!B60</f>
        <v>0</v>
      </c>
      <c r="AA59" s="9">
        <f>'[1]26'!B60</f>
        <v>500</v>
      </c>
      <c r="AB59" s="9">
        <f>'[1]27'!B60</f>
        <v>900</v>
      </c>
      <c r="AC59" s="9">
        <f>'[1]28'!B60</f>
        <v>881</v>
      </c>
      <c r="AD59" s="9">
        <f>'[1]29'!B60</f>
        <v>616</v>
      </c>
      <c r="AE59" s="9">
        <f>'[1]30'!B60</f>
        <v>1594</v>
      </c>
      <c r="AF59" s="9">
        <f>'[1]31'!B60</f>
        <v>0</v>
      </c>
    </row>
    <row r="60" spans="1:32">
      <c r="A60" s="8" t="s">
        <v>60</v>
      </c>
      <c r="B60" s="9">
        <f>'[1]1'!B61</f>
        <v>300</v>
      </c>
      <c r="C60" s="9">
        <f>'[1]2'!B61</f>
        <v>730</v>
      </c>
      <c r="D60" s="9">
        <f>'[1]3'!B61</f>
        <v>350</v>
      </c>
      <c r="E60" s="9">
        <f>'[1]4'!B61</f>
        <v>0</v>
      </c>
      <c r="F60" s="9">
        <f>'[1]5'!B61</f>
        <v>0</v>
      </c>
      <c r="G60" s="9">
        <f>'[1]6'!B61</f>
        <v>0</v>
      </c>
      <c r="H60" s="9">
        <f>'[1]7'!B61</f>
        <v>0</v>
      </c>
      <c r="I60" s="9">
        <f>'[1]8'!B61</f>
        <v>0</v>
      </c>
      <c r="J60" s="9">
        <f>'[1]9'!B61</f>
        <v>0</v>
      </c>
      <c r="K60" s="9">
        <f>'[1]10'!B61</f>
        <v>0</v>
      </c>
      <c r="L60" s="9">
        <f>'[1]11'!B61</f>
        <v>0</v>
      </c>
      <c r="M60" s="9">
        <f>'[1]12'!B61</f>
        <v>0</v>
      </c>
      <c r="N60" s="9">
        <f>'[1]13'!B61</f>
        <v>0</v>
      </c>
      <c r="O60" s="9">
        <f>'[1]14'!B61</f>
        <v>0</v>
      </c>
      <c r="P60" s="9">
        <f>'[1]15'!B61</f>
        <v>115</v>
      </c>
      <c r="Q60" s="9">
        <f>'[1]16'!B61</f>
        <v>0</v>
      </c>
      <c r="R60" s="9">
        <f>'[1]17'!B61</f>
        <v>20</v>
      </c>
      <c r="S60" s="9">
        <f>'[1]18'!B61</f>
        <v>0</v>
      </c>
      <c r="T60" s="9">
        <f>'[1]19'!B61</f>
        <v>0</v>
      </c>
      <c r="U60" s="9">
        <f>'[1]20'!B61</f>
        <v>200</v>
      </c>
      <c r="V60" s="10">
        <f>'[1]21'!B61</f>
        <v>0</v>
      </c>
      <c r="W60" s="9">
        <f>'[1]22'!B61</f>
        <v>400</v>
      </c>
      <c r="X60" s="9">
        <f>'[1]23'!B61</f>
        <v>0</v>
      </c>
      <c r="Y60" s="9">
        <f>'[1]24'!B61</f>
        <v>0</v>
      </c>
      <c r="Z60" s="9">
        <f>'[1]25'!B61</f>
        <v>0</v>
      </c>
      <c r="AA60" s="9">
        <f>'[1]26'!B61</f>
        <v>700</v>
      </c>
      <c r="AB60" s="9">
        <f>'[1]27'!B61</f>
        <v>1050</v>
      </c>
      <c r="AC60" s="9">
        <f>'[1]28'!B61</f>
        <v>1031</v>
      </c>
      <c r="AD60" s="9">
        <f>'[1]29'!B61</f>
        <v>623</v>
      </c>
      <c r="AE60" s="9">
        <f>'[1]30'!B61</f>
        <v>1607</v>
      </c>
      <c r="AF60" s="9">
        <f>'[1]31'!B61</f>
        <v>0</v>
      </c>
    </row>
    <row r="61" spans="1:32">
      <c r="A61" s="8" t="s">
        <v>61</v>
      </c>
      <c r="B61" s="9">
        <f>'[1]1'!B62</f>
        <v>300</v>
      </c>
      <c r="C61" s="9">
        <f>'[1]2'!B62</f>
        <v>714</v>
      </c>
      <c r="D61" s="9">
        <f>'[1]3'!B62</f>
        <v>400</v>
      </c>
      <c r="E61" s="9">
        <f>'[1]4'!B62</f>
        <v>0</v>
      </c>
      <c r="F61" s="9">
        <f>'[1]5'!B62</f>
        <v>0</v>
      </c>
      <c r="G61" s="9">
        <f>'[1]6'!B62</f>
        <v>0</v>
      </c>
      <c r="H61" s="9">
        <f>'[1]7'!B62</f>
        <v>0</v>
      </c>
      <c r="I61" s="9">
        <f>'[1]8'!B62</f>
        <v>0</v>
      </c>
      <c r="J61" s="9">
        <f>'[1]9'!B62</f>
        <v>0</v>
      </c>
      <c r="K61" s="9">
        <f>'[1]10'!B62</f>
        <v>0</v>
      </c>
      <c r="L61" s="9">
        <f>'[1]11'!B62</f>
        <v>0</v>
      </c>
      <c r="M61" s="9">
        <f>'[1]12'!B62</f>
        <v>0</v>
      </c>
      <c r="N61" s="9">
        <f>'[1]13'!B62</f>
        <v>0</v>
      </c>
      <c r="O61" s="9">
        <f>'[1]14'!B62</f>
        <v>0</v>
      </c>
      <c r="P61" s="9">
        <f>'[1]15'!B62</f>
        <v>115</v>
      </c>
      <c r="Q61" s="9">
        <f>'[1]16'!B62</f>
        <v>0</v>
      </c>
      <c r="R61" s="9">
        <f>'[1]17'!B62</f>
        <v>20</v>
      </c>
      <c r="S61" s="9">
        <f>'[1]18'!B62</f>
        <v>0</v>
      </c>
      <c r="T61" s="9">
        <f>'[1]19'!B62</f>
        <v>0</v>
      </c>
      <c r="U61" s="9">
        <f>'[1]20'!B62</f>
        <v>300</v>
      </c>
      <c r="V61" s="10">
        <f>'[1]21'!B62</f>
        <v>0</v>
      </c>
      <c r="W61" s="9">
        <f>'[1]22'!B62</f>
        <v>400</v>
      </c>
      <c r="X61" s="9">
        <f>'[1]23'!B62</f>
        <v>0</v>
      </c>
      <c r="Y61" s="9">
        <f>'[1]24'!B62</f>
        <v>0</v>
      </c>
      <c r="Z61" s="9">
        <f>'[1]25'!B62</f>
        <v>0</v>
      </c>
      <c r="AA61" s="9">
        <f>'[1]26'!B62</f>
        <v>750</v>
      </c>
      <c r="AB61" s="9">
        <f>'[1]27'!B62</f>
        <v>850</v>
      </c>
      <c r="AC61" s="9">
        <f>'[1]28'!B62</f>
        <v>1377</v>
      </c>
      <c r="AD61" s="9">
        <f>'[1]29'!B62</f>
        <v>872</v>
      </c>
      <c r="AE61" s="9">
        <f>'[1]30'!B62</f>
        <v>1707</v>
      </c>
      <c r="AF61" s="9">
        <f>'[1]31'!B62</f>
        <v>0</v>
      </c>
    </row>
    <row r="62" spans="1:32">
      <c r="A62" s="8" t="s">
        <v>62</v>
      </c>
      <c r="B62" s="9">
        <f>'[1]1'!B63</f>
        <v>550</v>
      </c>
      <c r="C62" s="9">
        <f>'[1]2'!B63</f>
        <v>785</v>
      </c>
      <c r="D62" s="9">
        <f>'[1]3'!B63</f>
        <v>599.99</v>
      </c>
      <c r="E62" s="9">
        <f>'[1]4'!B63</f>
        <v>0</v>
      </c>
      <c r="F62" s="9">
        <f>'[1]5'!B63</f>
        <v>0</v>
      </c>
      <c r="G62" s="9">
        <f>'[1]6'!B63</f>
        <v>0</v>
      </c>
      <c r="H62" s="9">
        <f>'[1]7'!B63</f>
        <v>0</v>
      </c>
      <c r="I62" s="9">
        <f>'[1]8'!B63</f>
        <v>0</v>
      </c>
      <c r="J62" s="9">
        <f>'[1]9'!B63</f>
        <v>0</v>
      </c>
      <c r="K62" s="9">
        <f>'[1]10'!B63</f>
        <v>0</v>
      </c>
      <c r="L62" s="9">
        <f>'[1]11'!B63</f>
        <v>0</v>
      </c>
      <c r="M62" s="9">
        <f>'[1]12'!B63</f>
        <v>0</v>
      </c>
      <c r="N62" s="9">
        <f>'[1]13'!B63</f>
        <v>0</v>
      </c>
      <c r="O62" s="9">
        <f>'[1]14'!B63</f>
        <v>0</v>
      </c>
      <c r="P62" s="9">
        <f>'[1]15'!B63</f>
        <v>115</v>
      </c>
      <c r="Q62" s="9">
        <f>'[1]16'!B63</f>
        <v>0</v>
      </c>
      <c r="R62" s="9">
        <f>'[1]17'!B63</f>
        <v>20</v>
      </c>
      <c r="S62" s="9">
        <f>'[1]18'!B63</f>
        <v>0</v>
      </c>
      <c r="T62" s="9">
        <f>'[1]19'!B63</f>
        <v>0</v>
      </c>
      <c r="U62" s="9">
        <f>'[1]20'!B63</f>
        <v>500</v>
      </c>
      <c r="V62" s="10">
        <f>'[1]21'!B63</f>
        <v>0</v>
      </c>
      <c r="W62" s="9">
        <f>'[1]22'!B63</f>
        <v>400</v>
      </c>
      <c r="X62" s="9">
        <f>'[1]23'!B63</f>
        <v>0</v>
      </c>
      <c r="Y62" s="9">
        <f>'[1]24'!B63</f>
        <v>0</v>
      </c>
      <c r="Z62" s="9">
        <f>'[1]25'!B63</f>
        <v>0</v>
      </c>
      <c r="AA62" s="9">
        <f>'[1]26'!B63</f>
        <v>950</v>
      </c>
      <c r="AB62" s="9">
        <f>'[1]27'!B63</f>
        <v>1050</v>
      </c>
      <c r="AC62" s="9">
        <f>'[1]28'!B63</f>
        <v>1387</v>
      </c>
      <c r="AD62" s="9">
        <f>'[1]29'!B63</f>
        <v>972</v>
      </c>
      <c r="AE62" s="9">
        <f>'[1]30'!B63</f>
        <v>1957</v>
      </c>
      <c r="AF62" s="9">
        <f>'[1]31'!B63</f>
        <v>200</v>
      </c>
    </row>
    <row r="63" spans="1:32">
      <c r="A63" s="12" t="s">
        <v>63</v>
      </c>
      <c r="B63" s="9">
        <f>'[1]1'!B64</f>
        <v>800</v>
      </c>
      <c r="C63" s="9">
        <f>'[1]2'!B64</f>
        <v>885</v>
      </c>
      <c r="D63" s="9">
        <f>'[1]3'!B64</f>
        <v>750</v>
      </c>
      <c r="E63" s="9">
        <f>'[1]4'!B64</f>
        <v>0</v>
      </c>
      <c r="F63" s="9">
        <f>'[1]5'!B64</f>
        <v>0</v>
      </c>
      <c r="G63" s="9">
        <f>'[1]6'!B64</f>
        <v>0</v>
      </c>
      <c r="H63" s="9">
        <f>'[1]7'!B64</f>
        <v>0</v>
      </c>
      <c r="I63" s="9">
        <f>'[1]8'!B64</f>
        <v>0</v>
      </c>
      <c r="J63" s="9">
        <f>'[1]9'!B64</f>
        <v>235</v>
      </c>
      <c r="K63" s="9">
        <f>'[1]10'!B64</f>
        <v>0</v>
      </c>
      <c r="L63" s="9">
        <f>'[1]11'!B64</f>
        <v>0</v>
      </c>
      <c r="M63" s="9">
        <f>'[1]12'!B64</f>
        <v>0</v>
      </c>
      <c r="N63" s="9">
        <f>'[1]13'!B64</f>
        <v>0</v>
      </c>
      <c r="O63" s="9">
        <f>'[1]14'!B64</f>
        <v>0</v>
      </c>
      <c r="P63" s="9">
        <f>'[1]15'!B64</f>
        <v>115</v>
      </c>
      <c r="Q63" s="9">
        <f>'[1]16'!B64</f>
        <v>0</v>
      </c>
      <c r="R63" s="9">
        <f>'[1]17'!B64</f>
        <v>20</v>
      </c>
      <c r="S63" s="9">
        <f>'[1]18'!B64</f>
        <v>0</v>
      </c>
      <c r="T63" s="9">
        <f>'[1]19'!B64</f>
        <v>0</v>
      </c>
      <c r="U63" s="9">
        <f>'[1]20'!B64</f>
        <v>350</v>
      </c>
      <c r="V63" s="10">
        <f>'[1]21'!B64</f>
        <v>0</v>
      </c>
      <c r="W63" s="9">
        <f>'[1]22'!B64</f>
        <v>400</v>
      </c>
      <c r="X63" s="9">
        <f>'[1]23'!B64</f>
        <v>0</v>
      </c>
      <c r="Y63" s="9">
        <f>'[1]24'!B64</f>
        <v>0</v>
      </c>
      <c r="Z63" s="9">
        <f>'[1]25'!B64</f>
        <v>195.4</v>
      </c>
      <c r="AA63" s="9">
        <f>'[1]26'!B64</f>
        <v>1100</v>
      </c>
      <c r="AB63" s="9">
        <f>'[1]27'!B64</f>
        <v>1100</v>
      </c>
      <c r="AC63" s="9">
        <f>'[1]28'!B64</f>
        <v>1598</v>
      </c>
      <c r="AD63" s="9">
        <f>'[1]29'!B64</f>
        <v>1156</v>
      </c>
      <c r="AE63" s="9">
        <f>'[1]30'!B64</f>
        <v>2157</v>
      </c>
      <c r="AF63" s="9">
        <f>'[1]31'!B64</f>
        <v>450</v>
      </c>
    </row>
    <row r="64" spans="1:32">
      <c r="A64" s="12" t="s">
        <v>64</v>
      </c>
      <c r="B64" s="9">
        <f>'[1]1'!B65</f>
        <v>850</v>
      </c>
      <c r="C64" s="9">
        <f>'[1]2'!B65</f>
        <v>958.74</v>
      </c>
      <c r="D64" s="9">
        <f>'[1]3'!B65</f>
        <v>750</v>
      </c>
      <c r="E64" s="9">
        <f>'[1]4'!B65</f>
        <v>0</v>
      </c>
      <c r="F64" s="9">
        <f>'[1]5'!B65</f>
        <v>0</v>
      </c>
      <c r="G64" s="9">
        <f>'[1]6'!B65</f>
        <v>0</v>
      </c>
      <c r="H64" s="9">
        <f>'[1]7'!B65</f>
        <v>0</v>
      </c>
      <c r="I64" s="9">
        <f>'[1]8'!B65</f>
        <v>0</v>
      </c>
      <c r="J64" s="9">
        <f>'[1]9'!B65</f>
        <v>404</v>
      </c>
      <c r="K64" s="9">
        <f>'[1]10'!B65</f>
        <v>0</v>
      </c>
      <c r="L64" s="9">
        <f>'[1]11'!B65</f>
        <v>0</v>
      </c>
      <c r="M64" s="9">
        <f>'[1]12'!B65</f>
        <v>0</v>
      </c>
      <c r="N64" s="9">
        <f>'[1]13'!B65</f>
        <v>0</v>
      </c>
      <c r="O64" s="9">
        <f>'[1]14'!B65</f>
        <v>0</v>
      </c>
      <c r="P64" s="9">
        <f>'[1]15'!B65</f>
        <v>115</v>
      </c>
      <c r="Q64" s="9">
        <f>'[1]16'!B65</f>
        <v>0</v>
      </c>
      <c r="R64" s="9">
        <f>'[1]17'!B65</f>
        <v>20</v>
      </c>
      <c r="S64" s="9">
        <f>'[1]18'!B65</f>
        <v>0</v>
      </c>
      <c r="T64" s="9">
        <f>'[1]19'!B65</f>
        <v>0</v>
      </c>
      <c r="U64" s="9">
        <f>'[1]20'!B65</f>
        <v>150</v>
      </c>
      <c r="V64" s="10">
        <f>'[1]21'!B65</f>
        <v>0</v>
      </c>
      <c r="W64" s="9">
        <f>'[1]22'!B65</f>
        <v>450</v>
      </c>
      <c r="X64" s="9">
        <f>'[1]23'!B65</f>
        <v>0</v>
      </c>
      <c r="Y64" s="9">
        <f>'[1]24'!B65</f>
        <v>0</v>
      </c>
      <c r="Z64" s="9">
        <f>'[1]25'!B65</f>
        <v>531.4</v>
      </c>
      <c r="AA64" s="9">
        <f>'[1]26'!B65</f>
        <v>1300</v>
      </c>
      <c r="AB64" s="9">
        <f>'[1]27'!B65</f>
        <v>1300</v>
      </c>
      <c r="AC64" s="9">
        <f>'[1]28'!B65</f>
        <v>1865.56</v>
      </c>
      <c r="AD64" s="9">
        <f>'[1]29'!B65</f>
        <v>1539</v>
      </c>
      <c r="AE64" s="9">
        <f>'[1]30'!B65</f>
        <v>2407</v>
      </c>
      <c r="AF64" s="9">
        <f>'[1]31'!B65</f>
        <v>1085</v>
      </c>
    </row>
    <row r="65" spans="1:32">
      <c r="A65" s="11" t="s">
        <v>65</v>
      </c>
      <c r="B65" s="9">
        <f>'[1]1'!B66</f>
        <v>800</v>
      </c>
      <c r="C65" s="9">
        <f>'[1]2'!B66</f>
        <v>945</v>
      </c>
      <c r="D65" s="9">
        <f>'[1]3'!B66</f>
        <v>950</v>
      </c>
      <c r="E65" s="9">
        <f>'[1]4'!B66</f>
        <v>0</v>
      </c>
      <c r="F65" s="9">
        <f>'[1]5'!B66</f>
        <v>0</v>
      </c>
      <c r="G65" s="9">
        <f>'[1]6'!B66</f>
        <v>0</v>
      </c>
      <c r="H65" s="9">
        <f>'[1]7'!B66</f>
        <v>298</v>
      </c>
      <c r="I65" s="9">
        <f>'[1]8'!B66</f>
        <v>190</v>
      </c>
      <c r="J65" s="9">
        <f>'[1]9'!B66</f>
        <v>179.72</v>
      </c>
      <c r="K65" s="9">
        <f>'[1]10'!B66</f>
        <v>116</v>
      </c>
      <c r="L65" s="9">
        <f>'[1]11'!B66</f>
        <v>72</v>
      </c>
      <c r="M65" s="9">
        <f>'[1]12'!B66</f>
        <v>0</v>
      </c>
      <c r="N65" s="9">
        <f>'[1]13'!B66</f>
        <v>63</v>
      </c>
      <c r="O65" s="9">
        <f>'[1]14'!B66</f>
        <v>0</v>
      </c>
      <c r="P65" s="9">
        <f>'[1]15'!B66</f>
        <v>115</v>
      </c>
      <c r="Q65" s="9">
        <f>'[1]16'!B66</f>
        <v>0</v>
      </c>
      <c r="R65" s="9">
        <f>'[1]17'!B66</f>
        <v>20</v>
      </c>
      <c r="S65" s="9">
        <f>'[1]18'!B66</f>
        <v>0</v>
      </c>
      <c r="T65" s="9">
        <f>'[1]19'!B66</f>
        <v>0</v>
      </c>
      <c r="U65" s="9">
        <f>'[1]20'!B66</f>
        <v>200</v>
      </c>
      <c r="V65" s="10">
        <f>'[1]21'!B66</f>
        <v>0</v>
      </c>
      <c r="W65" s="9">
        <f>'[1]22'!B66</f>
        <v>700</v>
      </c>
      <c r="X65" s="9">
        <f>'[1]23'!B66</f>
        <v>0</v>
      </c>
      <c r="Y65" s="9">
        <f>'[1]24'!B66</f>
        <v>0</v>
      </c>
      <c r="Z65" s="9">
        <f>'[1]25'!B66</f>
        <v>684.6</v>
      </c>
      <c r="AA65" s="9">
        <f>'[1]26'!B66</f>
        <v>1450</v>
      </c>
      <c r="AB65" s="9">
        <f>'[1]27'!B66</f>
        <v>1550</v>
      </c>
      <c r="AC65" s="9">
        <f>'[1]28'!B66</f>
        <v>2175.84</v>
      </c>
      <c r="AD65" s="9">
        <f>'[1]29'!B66</f>
        <v>1923</v>
      </c>
      <c r="AE65" s="9">
        <f>'[1]30'!B66</f>
        <v>2657</v>
      </c>
      <c r="AF65" s="9">
        <f>'[1]31'!B66</f>
        <v>1603</v>
      </c>
    </row>
    <row r="66" spans="1:32">
      <c r="A66" s="11" t="s">
        <v>66</v>
      </c>
      <c r="B66" s="9">
        <f>'[1]1'!B67</f>
        <v>600</v>
      </c>
      <c r="C66" s="9">
        <f>'[1]2'!B67</f>
        <v>945</v>
      </c>
      <c r="D66" s="9">
        <f>'[1]3'!B67</f>
        <v>950</v>
      </c>
      <c r="E66" s="9">
        <f>'[1]4'!B67</f>
        <v>0</v>
      </c>
      <c r="F66" s="9">
        <f>'[1]5'!B67</f>
        <v>0</v>
      </c>
      <c r="G66" s="9">
        <f>'[1]6'!B67</f>
        <v>0</v>
      </c>
      <c r="H66" s="9">
        <f>'[1]7'!B67</f>
        <v>212</v>
      </c>
      <c r="I66" s="9">
        <f>'[1]8'!B67</f>
        <v>124</v>
      </c>
      <c r="J66" s="9">
        <f>'[1]9'!B67</f>
        <v>130.75</v>
      </c>
      <c r="K66" s="9">
        <f>'[1]10'!B67</f>
        <v>115</v>
      </c>
      <c r="L66" s="9">
        <f>'[1]11'!B67</f>
        <v>73</v>
      </c>
      <c r="M66" s="9">
        <f>'[1]12'!B67</f>
        <v>0</v>
      </c>
      <c r="N66" s="9">
        <f>'[1]13'!B67</f>
        <v>4</v>
      </c>
      <c r="O66" s="9">
        <f>'[1]14'!B67</f>
        <v>0</v>
      </c>
      <c r="P66" s="9">
        <f>'[1]15'!B67</f>
        <v>115</v>
      </c>
      <c r="Q66" s="9">
        <f>'[1]16'!B67</f>
        <v>0</v>
      </c>
      <c r="R66" s="9">
        <f>'[1]17'!B67</f>
        <v>20</v>
      </c>
      <c r="S66" s="9">
        <f>'[1]18'!B67</f>
        <v>0</v>
      </c>
      <c r="T66" s="9">
        <f>'[1]19'!B67</f>
        <v>107</v>
      </c>
      <c r="U66" s="9">
        <f>'[1]20'!B67</f>
        <v>250</v>
      </c>
      <c r="V66" s="10">
        <f>'[1]21'!B67</f>
        <v>0</v>
      </c>
      <c r="W66" s="9">
        <f>'[1]22'!B67</f>
        <v>950</v>
      </c>
      <c r="X66" s="9">
        <f>'[1]23'!B67</f>
        <v>0</v>
      </c>
      <c r="Y66" s="9">
        <f>'[1]24'!B67</f>
        <v>0</v>
      </c>
      <c r="Z66" s="9">
        <f>'[1]25'!B67</f>
        <v>949.9</v>
      </c>
      <c r="AA66" s="9">
        <f>'[1]26'!B67</f>
        <v>1600</v>
      </c>
      <c r="AB66" s="9">
        <f>'[1]27'!B67</f>
        <v>1850</v>
      </c>
      <c r="AC66" s="9">
        <f>'[1]28'!B67</f>
        <v>2557</v>
      </c>
      <c r="AD66" s="9">
        <f>'[1]29'!B67</f>
        <v>2257</v>
      </c>
      <c r="AE66" s="9">
        <f>'[1]30'!B67</f>
        <v>2957</v>
      </c>
      <c r="AF66" s="9">
        <f>'[1]31'!B67</f>
        <v>2282</v>
      </c>
    </row>
    <row r="67" spans="1:32">
      <c r="A67" s="12" t="s">
        <v>67</v>
      </c>
      <c r="B67" s="9">
        <f>'[1]1'!B68</f>
        <v>300</v>
      </c>
      <c r="C67" s="9">
        <f>'[1]2'!B68</f>
        <v>845</v>
      </c>
      <c r="D67" s="9">
        <f>'[1]3'!B68</f>
        <v>900</v>
      </c>
      <c r="E67" s="9">
        <f>'[1]4'!B68</f>
        <v>0</v>
      </c>
      <c r="F67" s="9">
        <f>'[1]5'!B68</f>
        <v>0</v>
      </c>
      <c r="G67" s="9">
        <f>'[1]6'!B68</f>
        <v>0</v>
      </c>
      <c r="H67" s="9">
        <f>'[1]7'!B68</f>
        <v>520</v>
      </c>
      <c r="I67" s="9">
        <f>'[1]8'!B68</f>
        <v>61.7</v>
      </c>
      <c r="J67" s="9">
        <f>'[1]9'!B68</f>
        <v>0</v>
      </c>
      <c r="K67" s="9">
        <f>'[1]10'!B68</f>
        <v>87.58</v>
      </c>
      <c r="L67" s="9">
        <f>'[1]11'!B68</f>
        <v>343</v>
      </c>
      <c r="M67" s="9">
        <f>'[1]12'!B68</f>
        <v>0</v>
      </c>
      <c r="N67" s="9">
        <f>'[1]13'!B68</f>
        <v>0</v>
      </c>
      <c r="O67" s="9">
        <f>'[1]14'!B68</f>
        <v>0</v>
      </c>
      <c r="P67" s="9">
        <f>'[1]15'!B68</f>
        <v>115</v>
      </c>
      <c r="Q67" s="9">
        <f>'[1]16'!B68</f>
        <v>0</v>
      </c>
      <c r="R67" s="9">
        <f>'[1]17'!B68</f>
        <v>20</v>
      </c>
      <c r="S67" s="9">
        <f>'[1]18'!B68</f>
        <v>0</v>
      </c>
      <c r="T67" s="9">
        <f>'[1]19'!B68</f>
        <v>360</v>
      </c>
      <c r="U67" s="9">
        <f>'[1]20'!B68</f>
        <v>250</v>
      </c>
      <c r="V67" s="10">
        <f>'[1]21'!B68</f>
        <v>0</v>
      </c>
      <c r="W67" s="9">
        <f>'[1]22'!B68</f>
        <v>1000</v>
      </c>
      <c r="X67" s="9">
        <f>'[1]23'!B68</f>
        <v>0</v>
      </c>
      <c r="Y67" s="9">
        <f>'[1]24'!B68</f>
        <v>0</v>
      </c>
      <c r="Z67" s="9">
        <f>'[1]25'!B68</f>
        <v>1800</v>
      </c>
      <c r="AA67" s="9">
        <f>'[1]26'!B68</f>
        <v>1550</v>
      </c>
      <c r="AB67" s="9">
        <f>'[1]27'!B68</f>
        <v>2150</v>
      </c>
      <c r="AC67" s="9">
        <f>'[1]28'!B68</f>
        <v>2891</v>
      </c>
      <c r="AD67" s="9">
        <f>'[1]29'!B68</f>
        <v>2591</v>
      </c>
      <c r="AE67" s="9">
        <f>'[1]30'!B68</f>
        <v>3191</v>
      </c>
      <c r="AF67" s="9">
        <f>'[1]31'!B68</f>
        <v>2833</v>
      </c>
    </row>
    <row r="68" spans="1:32">
      <c r="A68" s="12" t="s">
        <v>68</v>
      </c>
      <c r="B68" s="9">
        <f>'[1]1'!B69</f>
        <v>253</v>
      </c>
      <c r="C68" s="9">
        <f>'[1]2'!B69</f>
        <v>895</v>
      </c>
      <c r="D68" s="9">
        <f>'[1]3'!B69</f>
        <v>1151</v>
      </c>
      <c r="E68" s="9">
        <f>'[1]4'!B69</f>
        <v>302.31</v>
      </c>
      <c r="F68" s="9">
        <f>'[1]5'!B69</f>
        <v>0</v>
      </c>
      <c r="G68" s="9">
        <f>'[1]6'!B69</f>
        <v>81.98</v>
      </c>
      <c r="H68" s="9">
        <f>'[1]7'!B69</f>
        <v>236.13</v>
      </c>
      <c r="I68" s="9">
        <f>'[1]8'!B69</f>
        <v>0</v>
      </c>
      <c r="J68" s="9">
        <f>'[1]9'!B69</f>
        <v>0</v>
      </c>
      <c r="K68" s="9">
        <f>'[1]10'!B69</f>
        <v>0</v>
      </c>
      <c r="L68" s="9">
        <f>'[1]11'!B69</f>
        <v>192</v>
      </c>
      <c r="M68" s="9">
        <f>'[1]12'!B69</f>
        <v>0</v>
      </c>
      <c r="N68" s="9">
        <f>'[1]13'!B69</f>
        <v>0</v>
      </c>
      <c r="O68" s="9">
        <f>'[1]14'!B69</f>
        <v>0</v>
      </c>
      <c r="P68" s="9">
        <f>'[1]15'!B69</f>
        <v>115</v>
      </c>
      <c r="Q68" s="9">
        <f>'[1]16'!B69</f>
        <v>0</v>
      </c>
      <c r="R68" s="9">
        <f>'[1]17'!B69</f>
        <v>20</v>
      </c>
      <c r="S68" s="9">
        <f>'[1]18'!B69</f>
        <v>0</v>
      </c>
      <c r="T68" s="9">
        <f>'[1]19'!B69</f>
        <v>532.5</v>
      </c>
      <c r="U68" s="9">
        <f>'[1]20'!B69</f>
        <v>300</v>
      </c>
      <c r="V68" s="10">
        <f>'[1]21'!B69</f>
        <v>0</v>
      </c>
      <c r="W68" s="9">
        <f>'[1]22'!B69</f>
        <v>800</v>
      </c>
      <c r="X68" s="9">
        <f>'[1]23'!B69</f>
        <v>0</v>
      </c>
      <c r="Y68" s="9">
        <f>'[1]24'!B69</f>
        <v>0</v>
      </c>
      <c r="Z68" s="9">
        <f>'[1]25'!B69</f>
        <v>2100</v>
      </c>
      <c r="AA68" s="9">
        <f>'[1]26'!B69</f>
        <v>1500</v>
      </c>
      <c r="AB68" s="9">
        <f>'[1]27'!B69</f>
        <v>2200</v>
      </c>
      <c r="AC68" s="9">
        <f>'[1]28'!B69</f>
        <v>3224</v>
      </c>
      <c r="AD68" s="9">
        <f>'[1]29'!B69</f>
        <v>2834</v>
      </c>
      <c r="AE68" s="9">
        <f>'[1]30'!B69</f>
        <v>3468</v>
      </c>
      <c r="AF68" s="9">
        <f>'[1]31'!B69</f>
        <v>3317</v>
      </c>
    </row>
    <row r="69" spans="1:32">
      <c r="A69" s="12" t="s">
        <v>69</v>
      </c>
      <c r="B69" s="9">
        <f>'[1]1'!B70</f>
        <v>475</v>
      </c>
      <c r="C69" s="9">
        <f>'[1]2'!B70</f>
        <v>645</v>
      </c>
      <c r="D69" s="9">
        <f>'[1]3'!B70</f>
        <v>650</v>
      </c>
      <c r="E69" s="9">
        <f>'[1]4'!B70</f>
        <v>460.87</v>
      </c>
      <c r="F69" s="9">
        <f>'[1]5'!B70</f>
        <v>0</v>
      </c>
      <c r="G69" s="9">
        <f>'[1]6'!B70</f>
        <v>0</v>
      </c>
      <c r="H69" s="9">
        <f>'[1]7'!B70</f>
        <v>0</v>
      </c>
      <c r="I69" s="9">
        <f>'[1]8'!B70</f>
        <v>0</v>
      </c>
      <c r="J69" s="9">
        <f>'[1]9'!B70</f>
        <v>0</v>
      </c>
      <c r="K69" s="9">
        <f>'[1]10'!B70</f>
        <v>0</v>
      </c>
      <c r="L69" s="9">
        <f>'[1]11'!B70</f>
        <v>0</v>
      </c>
      <c r="M69" s="9">
        <f>'[1]12'!B70</f>
        <v>0</v>
      </c>
      <c r="N69" s="9">
        <f>'[1]13'!B70</f>
        <v>0</v>
      </c>
      <c r="O69" s="9">
        <f>'[1]14'!B70</f>
        <v>0</v>
      </c>
      <c r="P69" s="9">
        <f>'[1]15'!B70</f>
        <v>115</v>
      </c>
      <c r="Q69" s="9">
        <f>'[1]16'!B70</f>
        <v>0</v>
      </c>
      <c r="R69" s="9">
        <f>'[1]17'!B70</f>
        <v>20</v>
      </c>
      <c r="S69" s="9">
        <f>'[1]18'!B70</f>
        <v>0</v>
      </c>
      <c r="T69" s="9">
        <f>'[1]19'!B70</f>
        <v>652</v>
      </c>
      <c r="U69" s="9">
        <f>'[1]20'!B70</f>
        <v>550</v>
      </c>
      <c r="V69" s="10">
        <f>'[1]21'!B70</f>
        <v>0</v>
      </c>
      <c r="W69" s="9">
        <f>'[1]22'!B70</f>
        <v>800</v>
      </c>
      <c r="X69" s="9">
        <f>'[1]23'!B70</f>
        <v>0</v>
      </c>
      <c r="Y69" s="9">
        <f>'[1]24'!B70</f>
        <v>196</v>
      </c>
      <c r="Z69" s="9">
        <f>'[1]25'!B70</f>
        <v>2379</v>
      </c>
      <c r="AA69" s="9">
        <f>'[1]26'!B70</f>
        <v>1471</v>
      </c>
      <c r="AB69" s="9">
        <f>'[1]27'!B70</f>
        <v>2297</v>
      </c>
      <c r="AC69" s="9">
        <f>'[1]28'!B70</f>
        <v>3568</v>
      </c>
      <c r="AD69" s="9">
        <f>'[1]29'!B70</f>
        <v>3038</v>
      </c>
      <c r="AE69" s="9">
        <f>'[1]30'!B70</f>
        <v>3670</v>
      </c>
      <c r="AF69" s="9">
        <f>'[1]31'!B70</f>
        <v>3574</v>
      </c>
    </row>
    <row r="70" spans="1:32">
      <c r="A70" s="12" t="s">
        <v>70</v>
      </c>
      <c r="B70" s="9">
        <f>'[1]1'!B71</f>
        <v>597.96</v>
      </c>
      <c r="C70" s="9">
        <f>'[1]2'!B71</f>
        <v>495</v>
      </c>
      <c r="D70" s="9">
        <f>'[1]3'!B71</f>
        <v>400</v>
      </c>
      <c r="E70" s="9">
        <f>'[1]4'!B71</f>
        <v>654</v>
      </c>
      <c r="F70" s="9">
        <f>'[1]5'!B71</f>
        <v>0</v>
      </c>
      <c r="G70" s="9">
        <f>'[1]6'!B71</f>
        <v>0</v>
      </c>
      <c r="H70" s="9">
        <f>'[1]7'!B71</f>
        <v>0</v>
      </c>
      <c r="I70" s="9">
        <f>'[1]8'!B71</f>
        <v>0</v>
      </c>
      <c r="J70" s="9">
        <f>'[1]9'!B71</f>
        <v>0</v>
      </c>
      <c r="K70" s="9">
        <f>'[1]10'!B71</f>
        <v>0</v>
      </c>
      <c r="L70" s="9">
        <f>'[1]11'!B71</f>
        <v>0</v>
      </c>
      <c r="M70" s="9">
        <f>'[1]12'!B71</f>
        <v>0</v>
      </c>
      <c r="N70" s="9">
        <f>'[1]13'!B71</f>
        <v>0</v>
      </c>
      <c r="O70" s="9">
        <f>'[1]14'!B71</f>
        <v>0</v>
      </c>
      <c r="P70" s="9">
        <f>'[1]15'!B71</f>
        <v>115</v>
      </c>
      <c r="Q70" s="9">
        <f>'[1]16'!B71</f>
        <v>0</v>
      </c>
      <c r="R70" s="9">
        <f>'[1]17'!B71</f>
        <v>20</v>
      </c>
      <c r="S70" s="9">
        <f>'[1]18'!B71</f>
        <v>0</v>
      </c>
      <c r="T70" s="9">
        <f>'[1]19'!B71</f>
        <v>389</v>
      </c>
      <c r="U70" s="9">
        <f>'[1]20'!B71</f>
        <v>750</v>
      </c>
      <c r="V70" s="10">
        <f>'[1]21'!B71</f>
        <v>0</v>
      </c>
      <c r="W70" s="9">
        <f>'[1]22'!B71</f>
        <v>400</v>
      </c>
      <c r="X70" s="9">
        <f>'[1]23'!B71</f>
        <v>0</v>
      </c>
      <c r="Y70" s="9">
        <f>'[1]24'!B71</f>
        <v>317</v>
      </c>
      <c r="Z70" s="9">
        <f>'[1]25'!B71</f>
        <v>2547</v>
      </c>
      <c r="AA70" s="9">
        <f>'[1]26'!B71</f>
        <v>1187</v>
      </c>
      <c r="AB70" s="9">
        <f>'[1]27'!B71</f>
        <v>2329</v>
      </c>
      <c r="AC70" s="9">
        <f>'[1]28'!B71</f>
        <v>3606</v>
      </c>
      <c r="AD70" s="9">
        <f>'[1]29'!B71</f>
        <v>3278</v>
      </c>
      <c r="AE70" s="9">
        <f>'[1]30'!B71</f>
        <v>3682.3</v>
      </c>
      <c r="AF70" s="9">
        <f>'[1]31'!B71</f>
        <v>3746</v>
      </c>
    </row>
    <row r="71" spans="1:32">
      <c r="A71" s="12" t="s">
        <v>71</v>
      </c>
      <c r="B71" s="9">
        <f>'[1]1'!B72</f>
        <v>809</v>
      </c>
      <c r="C71" s="9">
        <f>'[1]2'!B72</f>
        <v>495</v>
      </c>
      <c r="D71" s="9">
        <f>'[1]3'!B72</f>
        <v>250</v>
      </c>
      <c r="E71" s="9">
        <f>'[1]4'!B72</f>
        <v>978</v>
      </c>
      <c r="F71" s="9">
        <f>'[1]5'!B72</f>
        <v>0</v>
      </c>
      <c r="G71" s="9">
        <f>'[1]6'!B72</f>
        <v>0</v>
      </c>
      <c r="H71" s="9">
        <f>'[1]7'!B72</f>
        <v>0</v>
      </c>
      <c r="I71" s="9">
        <f>'[1]8'!B72</f>
        <v>0</v>
      </c>
      <c r="J71" s="9">
        <f>'[1]9'!B72</f>
        <v>0</v>
      </c>
      <c r="K71" s="9">
        <f>'[1]10'!B72</f>
        <v>0</v>
      </c>
      <c r="L71" s="9">
        <f>'[1]11'!B72</f>
        <v>0</v>
      </c>
      <c r="M71" s="9">
        <f>'[1]12'!B72</f>
        <v>0</v>
      </c>
      <c r="N71" s="9">
        <f>'[1]13'!B72</f>
        <v>0</v>
      </c>
      <c r="O71" s="9">
        <f>'[1]14'!B72</f>
        <v>0</v>
      </c>
      <c r="P71" s="9">
        <f>'[1]15'!B72</f>
        <v>115</v>
      </c>
      <c r="Q71" s="9">
        <f>'[1]16'!B72</f>
        <v>0</v>
      </c>
      <c r="R71" s="9">
        <f>'[1]17'!B72</f>
        <v>20</v>
      </c>
      <c r="S71" s="9">
        <f>'[1]18'!B72</f>
        <v>0</v>
      </c>
      <c r="T71" s="9">
        <f>'[1]19'!B72</f>
        <v>729</v>
      </c>
      <c r="U71" s="9">
        <f>'[1]20'!B72</f>
        <v>900</v>
      </c>
      <c r="V71" s="10">
        <f>'[1]21'!B72</f>
        <v>0</v>
      </c>
      <c r="W71" s="9">
        <f>'[1]22'!B72</f>
        <v>400</v>
      </c>
      <c r="X71" s="9">
        <f>'[1]23'!B72</f>
        <v>0</v>
      </c>
      <c r="Y71" s="9">
        <f>'[1]24'!B72</f>
        <v>395</v>
      </c>
      <c r="Z71" s="9">
        <f>'[1]25'!B72</f>
        <v>2228</v>
      </c>
      <c r="AA71" s="9">
        <f>'[1]26'!B72</f>
        <v>670</v>
      </c>
      <c r="AB71" s="9">
        <f>'[1]27'!B72</f>
        <v>2186</v>
      </c>
      <c r="AC71" s="9">
        <f>'[1]28'!B72</f>
        <v>3436</v>
      </c>
      <c r="AD71" s="9">
        <f>'[1]29'!B72</f>
        <v>2916</v>
      </c>
      <c r="AE71" s="9">
        <f>'[1]30'!B72</f>
        <v>3716.3</v>
      </c>
      <c r="AF71" s="9">
        <f>'[1]31'!B72</f>
        <v>3739</v>
      </c>
    </row>
    <row r="72" spans="1:32">
      <c r="A72" s="12" t="s">
        <v>72</v>
      </c>
      <c r="B72" s="9">
        <f>'[1]1'!B73</f>
        <v>345.6</v>
      </c>
      <c r="C72" s="9">
        <f>'[1]2'!B73</f>
        <v>495</v>
      </c>
      <c r="D72" s="9">
        <f>'[1]3'!B73</f>
        <v>150</v>
      </c>
      <c r="E72" s="9">
        <f>'[1]4'!B73</f>
        <v>516.97</v>
      </c>
      <c r="F72" s="9">
        <f>'[1]5'!B73</f>
        <v>0</v>
      </c>
      <c r="G72" s="9">
        <f>'[1]6'!B73</f>
        <v>0</v>
      </c>
      <c r="H72" s="9">
        <f>'[1]7'!B73</f>
        <v>0</v>
      </c>
      <c r="I72" s="9">
        <f>'[1]8'!B73</f>
        <v>0</v>
      </c>
      <c r="J72" s="9">
        <f>'[1]9'!B73</f>
        <v>0</v>
      </c>
      <c r="K72" s="9">
        <f>'[1]10'!B73</f>
        <v>0</v>
      </c>
      <c r="L72" s="9">
        <f>'[1]11'!B73</f>
        <v>0</v>
      </c>
      <c r="M72" s="9">
        <f>'[1]12'!B73</f>
        <v>0</v>
      </c>
      <c r="N72" s="9">
        <f>'[1]13'!B73</f>
        <v>0</v>
      </c>
      <c r="O72" s="9">
        <f>'[1]14'!B73</f>
        <v>0</v>
      </c>
      <c r="P72" s="9">
        <f>'[1]15'!B73</f>
        <v>115</v>
      </c>
      <c r="Q72" s="9">
        <f>'[1]16'!B73</f>
        <v>0</v>
      </c>
      <c r="R72" s="9">
        <f>'[1]17'!B73</f>
        <v>20</v>
      </c>
      <c r="S72" s="9">
        <f>'[1]18'!B73</f>
        <v>0</v>
      </c>
      <c r="T72" s="9">
        <f>'[1]19'!B73</f>
        <v>620.1</v>
      </c>
      <c r="U72" s="9">
        <f>'[1]20'!B73</f>
        <v>800</v>
      </c>
      <c r="V72" s="10">
        <f>'[1]21'!B73</f>
        <v>0</v>
      </c>
      <c r="W72" s="9">
        <f>'[1]22'!B73</f>
        <v>400</v>
      </c>
      <c r="X72" s="9">
        <f>'[1]23'!B73</f>
        <v>0</v>
      </c>
      <c r="Y72" s="9">
        <f>'[1]24'!B73</f>
        <v>597</v>
      </c>
      <c r="Z72" s="9">
        <f>'[1]25'!B73</f>
        <v>1823</v>
      </c>
      <c r="AA72" s="9">
        <f>'[1]26'!B73</f>
        <v>415</v>
      </c>
      <c r="AB72" s="9">
        <f>'[1]27'!B73</f>
        <v>2094</v>
      </c>
      <c r="AC72" s="9">
        <f>'[1]28'!B73</f>
        <v>3238.99</v>
      </c>
      <c r="AD72" s="9">
        <f>'[1]29'!B73</f>
        <v>2518</v>
      </c>
      <c r="AE72" s="9">
        <f>'[1]30'!B73</f>
        <v>3703</v>
      </c>
      <c r="AF72" s="9">
        <f>'[1]31'!B73</f>
        <v>3551</v>
      </c>
    </row>
    <row r="73" spans="1:32">
      <c r="A73" s="12" t="s">
        <v>73</v>
      </c>
      <c r="B73" s="9">
        <f>'[1]1'!B74</f>
        <v>13.62</v>
      </c>
      <c r="C73" s="9">
        <f>'[1]2'!B74</f>
        <v>495</v>
      </c>
      <c r="D73" s="9">
        <f>'[1]3'!B74</f>
        <v>0</v>
      </c>
      <c r="E73" s="9">
        <f>'[1]4'!B74</f>
        <v>467.55</v>
      </c>
      <c r="F73" s="9">
        <f>'[1]5'!B74</f>
        <v>0</v>
      </c>
      <c r="G73" s="9">
        <f>'[1]6'!B74</f>
        <v>0</v>
      </c>
      <c r="H73" s="9">
        <f>'[1]7'!B74</f>
        <v>0</v>
      </c>
      <c r="I73" s="9">
        <f>'[1]8'!B74</f>
        <v>0</v>
      </c>
      <c r="J73" s="9">
        <f>'[1]9'!B74</f>
        <v>0</v>
      </c>
      <c r="K73" s="9">
        <f>'[1]10'!B74</f>
        <v>0</v>
      </c>
      <c r="L73" s="9">
        <f>'[1]11'!B74</f>
        <v>0</v>
      </c>
      <c r="M73" s="9">
        <f>'[1]12'!B74</f>
        <v>0</v>
      </c>
      <c r="N73" s="9">
        <f>'[1]13'!B74</f>
        <v>0</v>
      </c>
      <c r="O73" s="9">
        <f>'[1]14'!B74</f>
        <v>0</v>
      </c>
      <c r="P73" s="9">
        <f>'[1]15'!B74</f>
        <v>115</v>
      </c>
      <c r="Q73" s="9">
        <f>'[1]16'!B74</f>
        <v>0</v>
      </c>
      <c r="R73" s="9">
        <f>'[1]17'!B74</f>
        <v>20</v>
      </c>
      <c r="S73" s="9">
        <f>'[1]18'!B74</f>
        <v>0</v>
      </c>
      <c r="T73" s="9">
        <f>'[1]19'!B74</f>
        <v>409.93</v>
      </c>
      <c r="U73" s="9">
        <f>'[1]20'!B74</f>
        <v>650</v>
      </c>
      <c r="V73" s="10">
        <f>'[1]21'!B74</f>
        <v>0</v>
      </c>
      <c r="W73" s="9">
        <f>'[1]22'!B74</f>
        <v>400</v>
      </c>
      <c r="X73" s="9">
        <f>'[1]23'!B74</f>
        <v>0</v>
      </c>
      <c r="Y73" s="9">
        <f>'[1]24'!B74</f>
        <v>787</v>
      </c>
      <c r="Z73" s="9">
        <f>'[1]25'!B74</f>
        <v>1540</v>
      </c>
      <c r="AA73" s="9">
        <f>'[1]26'!B74</f>
        <v>455</v>
      </c>
      <c r="AB73" s="9">
        <f>'[1]27'!B74</f>
        <v>1954</v>
      </c>
      <c r="AC73" s="9">
        <f>'[1]28'!B74</f>
        <v>2938.99</v>
      </c>
      <c r="AD73" s="9">
        <f>'[1]29'!B74</f>
        <v>2088</v>
      </c>
      <c r="AE73" s="9">
        <f>'[1]30'!B74</f>
        <v>3511</v>
      </c>
      <c r="AF73" s="9">
        <f>'[1]31'!B74</f>
        <v>3357</v>
      </c>
    </row>
    <row r="74" spans="1:32">
      <c r="A74" s="12" t="s">
        <v>74</v>
      </c>
      <c r="B74" s="9">
        <f>'[1]1'!B75</f>
        <v>0</v>
      </c>
      <c r="C74" s="9">
        <f>'[1]2'!B75</f>
        <v>495</v>
      </c>
      <c r="D74" s="9">
        <f>'[1]3'!B75</f>
        <v>0</v>
      </c>
      <c r="E74" s="9">
        <f>'[1]4'!B75</f>
        <v>68.73</v>
      </c>
      <c r="F74" s="9">
        <f>'[1]5'!B75</f>
        <v>0</v>
      </c>
      <c r="G74" s="9">
        <f>'[1]6'!B75</f>
        <v>0</v>
      </c>
      <c r="H74" s="9">
        <f>'[1]7'!B75</f>
        <v>0</v>
      </c>
      <c r="I74" s="9">
        <f>'[1]8'!B75</f>
        <v>0</v>
      </c>
      <c r="J74" s="9">
        <f>'[1]9'!B75</f>
        <v>0</v>
      </c>
      <c r="K74" s="9">
        <f>'[1]10'!B75</f>
        <v>0</v>
      </c>
      <c r="L74" s="9">
        <f>'[1]11'!B75</f>
        <v>0</v>
      </c>
      <c r="M74" s="9">
        <f>'[1]12'!B75</f>
        <v>0</v>
      </c>
      <c r="N74" s="9">
        <f>'[1]13'!B75</f>
        <v>0</v>
      </c>
      <c r="O74" s="9">
        <f>'[1]14'!B75</f>
        <v>0</v>
      </c>
      <c r="P74" s="9">
        <f>'[1]15'!B75</f>
        <v>115</v>
      </c>
      <c r="Q74" s="9">
        <f>'[1]16'!B75</f>
        <v>0</v>
      </c>
      <c r="R74" s="9">
        <f>'[1]17'!B75</f>
        <v>20</v>
      </c>
      <c r="S74" s="9">
        <f>'[1]18'!B75</f>
        <v>0</v>
      </c>
      <c r="T74" s="9">
        <f>'[1]19'!B75</f>
        <v>326.75</v>
      </c>
      <c r="U74" s="9">
        <f>'[1]20'!B75</f>
        <v>200</v>
      </c>
      <c r="V74" s="10">
        <f>'[1]21'!B75</f>
        <v>0</v>
      </c>
      <c r="W74" s="9">
        <f>'[1]22'!B75</f>
        <v>400</v>
      </c>
      <c r="X74" s="9">
        <f>'[1]23'!B75</f>
        <v>0</v>
      </c>
      <c r="Y74" s="9">
        <f>'[1]24'!B75</f>
        <v>799</v>
      </c>
      <c r="Z74" s="9">
        <f>'[1]25'!B75</f>
        <v>1316</v>
      </c>
      <c r="AA74" s="9">
        <f>'[1]26'!B75</f>
        <v>557.35</v>
      </c>
      <c r="AB74" s="9">
        <f>'[1]27'!B75</f>
        <v>1606.1</v>
      </c>
      <c r="AC74" s="9">
        <f>'[1]28'!B75</f>
        <v>2539</v>
      </c>
      <c r="AD74" s="9">
        <f>'[1]29'!B75</f>
        <v>1853</v>
      </c>
      <c r="AE74" s="9">
        <f>'[1]30'!B75</f>
        <v>3381</v>
      </c>
      <c r="AF74" s="9">
        <f>'[1]31'!B75</f>
        <v>3315</v>
      </c>
    </row>
    <row r="75" spans="1:32">
      <c r="A75" s="12" t="s">
        <v>75</v>
      </c>
      <c r="B75" s="9">
        <f>'[1]1'!B76</f>
        <v>0</v>
      </c>
      <c r="C75" s="9">
        <f>'[1]2'!B76</f>
        <v>495</v>
      </c>
      <c r="D75" s="9">
        <f>'[1]3'!B76</f>
        <v>0</v>
      </c>
      <c r="E75" s="9">
        <f>'[1]4'!B76</f>
        <v>0</v>
      </c>
      <c r="F75" s="9">
        <f>'[1]5'!B76</f>
        <v>0</v>
      </c>
      <c r="G75" s="9">
        <f>'[1]6'!B76</f>
        <v>0</v>
      </c>
      <c r="H75" s="9">
        <f>'[1]7'!B76</f>
        <v>0</v>
      </c>
      <c r="I75" s="9">
        <f>'[1]8'!B76</f>
        <v>0</v>
      </c>
      <c r="J75" s="9">
        <f>'[1]9'!B76</f>
        <v>0</v>
      </c>
      <c r="K75" s="9">
        <f>'[1]10'!B76</f>
        <v>0</v>
      </c>
      <c r="L75" s="9">
        <f>'[1]11'!B76</f>
        <v>0</v>
      </c>
      <c r="M75" s="9">
        <f>'[1]12'!B76</f>
        <v>0</v>
      </c>
      <c r="N75" s="9">
        <f>'[1]13'!B76</f>
        <v>0</v>
      </c>
      <c r="O75" s="9">
        <f>'[1]14'!B76</f>
        <v>0</v>
      </c>
      <c r="P75" s="9">
        <f>'[1]15'!B76</f>
        <v>115</v>
      </c>
      <c r="Q75" s="9">
        <f>'[1]16'!B76</f>
        <v>0</v>
      </c>
      <c r="R75" s="9">
        <f>'[1]17'!B76</f>
        <v>20</v>
      </c>
      <c r="S75" s="9">
        <f>'[1]18'!B76</f>
        <v>0</v>
      </c>
      <c r="T75" s="9">
        <f>'[1]19'!B76</f>
        <v>0</v>
      </c>
      <c r="U75" s="9">
        <f>'[1]20'!B76</f>
        <v>0</v>
      </c>
      <c r="V75" s="10">
        <f>'[1]21'!B76</f>
        <v>0</v>
      </c>
      <c r="W75" s="9">
        <f>'[1]22'!B76</f>
        <v>400</v>
      </c>
      <c r="X75" s="9">
        <f>'[1]23'!B76</f>
        <v>0</v>
      </c>
      <c r="Y75" s="9">
        <f>'[1]24'!B76</f>
        <v>526.6</v>
      </c>
      <c r="Z75" s="9">
        <f>'[1]25'!B76</f>
        <v>905</v>
      </c>
      <c r="AA75" s="9">
        <f>'[1]26'!B76</f>
        <v>222.3</v>
      </c>
      <c r="AB75" s="9">
        <f>'[1]27'!B76</f>
        <v>788</v>
      </c>
      <c r="AC75" s="9">
        <f>'[1]28'!B76</f>
        <v>1380.2</v>
      </c>
      <c r="AD75" s="9">
        <f>'[1]29'!B76</f>
        <v>1725</v>
      </c>
      <c r="AE75" s="9">
        <f>'[1]30'!B76</f>
        <v>2836</v>
      </c>
      <c r="AF75" s="9">
        <f>'[1]31'!B76</f>
        <v>2936</v>
      </c>
    </row>
    <row r="76" spans="1:32">
      <c r="A76" s="12" t="s">
        <v>76</v>
      </c>
      <c r="B76" s="9">
        <f>'[1]1'!B77</f>
        <v>0</v>
      </c>
      <c r="C76" s="9">
        <f>'[1]2'!B77</f>
        <v>495</v>
      </c>
      <c r="D76" s="9">
        <f>'[1]3'!B77</f>
        <v>0</v>
      </c>
      <c r="E76" s="9">
        <f>'[1]4'!B77</f>
        <v>0</v>
      </c>
      <c r="F76" s="9">
        <f>'[1]5'!B77</f>
        <v>0</v>
      </c>
      <c r="G76" s="9">
        <f>'[1]6'!B77</f>
        <v>0</v>
      </c>
      <c r="H76" s="9">
        <f>'[1]7'!B77</f>
        <v>0</v>
      </c>
      <c r="I76" s="9">
        <f>'[1]8'!B77</f>
        <v>0</v>
      </c>
      <c r="J76" s="9">
        <f>'[1]9'!B77</f>
        <v>0</v>
      </c>
      <c r="K76" s="9">
        <f>'[1]10'!B77</f>
        <v>0</v>
      </c>
      <c r="L76" s="9">
        <f>'[1]11'!B77</f>
        <v>0</v>
      </c>
      <c r="M76" s="9">
        <f>'[1]12'!B77</f>
        <v>0</v>
      </c>
      <c r="N76" s="9">
        <f>'[1]13'!B77</f>
        <v>0</v>
      </c>
      <c r="O76" s="9">
        <f>'[1]14'!B77</f>
        <v>0</v>
      </c>
      <c r="P76" s="9">
        <f>'[1]15'!B77</f>
        <v>115</v>
      </c>
      <c r="Q76" s="9">
        <f>'[1]16'!B77</f>
        <v>0</v>
      </c>
      <c r="R76" s="9">
        <f>'[1]17'!B77</f>
        <v>20</v>
      </c>
      <c r="S76" s="9">
        <f>'[1]18'!B77</f>
        <v>0</v>
      </c>
      <c r="T76" s="9">
        <f>'[1]19'!B77</f>
        <v>200</v>
      </c>
      <c r="U76" s="9">
        <f>'[1]20'!B77</f>
        <v>0</v>
      </c>
      <c r="V76" s="10">
        <f>'[1]21'!B77</f>
        <v>0</v>
      </c>
      <c r="W76" s="9">
        <f>'[1]22'!B77</f>
        <v>400</v>
      </c>
      <c r="X76" s="9">
        <f>'[1]23'!B77</f>
        <v>0</v>
      </c>
      <c r="Y76" s="9">
        <f>'[1]24'!B77</f>
        <v>318</v>
      </c>
      <c r="Z76" s="9">
        <f>'[1]25'!B77</f>
        <v>1135</v>
      </c>
      <c r="AA76" s="9">
        <f>'[1]26'!B77</f>
        <v>103.9</v>
      </c>
      <c r="AB76" s="9">
        <f>'[1]27'!B77</f>
        <v>613.5</v>
      </c>
      <c r="AC76" s="9">
        <f>'[1]28'!B77</f>
        <v>802</v>
      </c>
      <c r="AD76" s="9">
        <f>'[1]29'!B77</f>
        <v>1432</v>
      </c>
      <c r="AE76" s="9">
        <f>'[1]30'!B77</f>
        <v>2569</v>
      </c>
      <c r="AF76" s="9">
        <f>'[1]31'!B77</f>
        <v>2834</v>
      </c>
    </row>
    <row r="77" spans="1:32">
      <c r="A77" s="12" t="s">
        <v>77</v>
      </c>
      <c r="B77" s="9">
        <f>'[1]1'!B78</f>
        <v>0</v>
      </c>
      <c r="C77" s="9">
        <f>'[1]2'!B78</f>
        <v>495</v>
      </c>
      <c r="D77" s="9">
        <f>'[1]3'!B78</f>
        <v>0</v>
      </c>
      <c r="E77" s="9">
        <f>'[1]4'!B78</f>
        <v>0</v>
      </c>
      <c r="F77" s="9">
        <f>'[1]5'!B78</f>
        <v>0</v>
      </c>
      <c r="G77" s="9">
        <f>'[1]6'!B78</f>
        <v>0</v>
      </c>
      <c r="H77" s="9">
        <f>'[1]7'!B78</f>
        <v>0</v>
      </c>
      <c r="I77" s="9">
        <f>'[1]8'!B78</f>
        <v>0</v>
      </c>
      <c r="J77" s="9">
        <f>'[1]9'!B78</f>
        <v>0</v>
      </c>
      <c r="K77" s="9">
        <f>'[1]10'!B78</f>
        <v>0</v>
      </c>
      <c r="L77" s="9">
        <f>'[1]11'!B78</f>
        <v>0</v>
      </c>
      <c r="M77" s="9">
        <f>'[1]12'!B78</f>
        <v>0</v>
      </c>
      <c r="N77" s="9">
        <f>'[1]13'!B78</f>
        <v>0</v>
      </c>
      <c r="O77" s="9">
        <f>'[1]14'!B78</f>
        <v>0</v>
      </c>
      <c r="P77" s="9">
        <f>'[1]15'!B78</f>
        <v>115</v>
      </c>
      <c r="Q77" s="9">
        <f>'[1]16'!B78</f>
        <v>0</v>
      </c>
      <c r="R77" s="9">
        <f>'[1]17'!B78</f>
        <v>170</v>
      </c>
      <c r="S77" s="9">
        <f>'[1]18'!B78</f>
        <v>0</v>
      </c>
      <c r="T77" s="9">
        <f>'[1]19'!B78</f>
        <v>500</v>
      </c>
      <c r="U77" s="9">
        <f>'[1]20'!B78</f>
        <v>150</v>
      </c>
      <c r="V77" s="10">
        <f>'[1]21'!B78</f>
        <v>0</v>
      </c>
      <c r="W77" s="9">
        <f>'[1]22'!B78</f>
        <v>450</v>
      </c>
      <c r="X77" s="9">
        <f>'[1]23'!B78</f>
        <v>0</v>
      </c>
      <c r="Y77" s="9">
        <f>'[1]24'!B78</f>
        <v>0</v>
      </c>
      <c r="Z77" s="9">
        <f>'[1]25'!B78</f>
        <v>1294</v>
      </c>
      <c r="AA77" s="9">
        <f>'[1]26'!B78</f>
        <v>442.7</v>
      </c>
      <c r="AB77" s="9">
        <f>'[1]27'!B78</f>
        <v>362.2</v>
      </c>
      <c r="AC77" s="9">
        <f>'[1]28'!B78</f>
        <v>244</v>
      </c>
      <c r="AD77" s="9">
        <f>'[1]29'!B78</f>
        <v>1049.9000000000001</v>
      </c>
      <c r="AE77" s="9">
        <f>'[1]30'!B78</f>
        <v>2075.8000000000002</v>
      </c>
      <c r="AF77" s="9">
        <f>'[1]31'!B78</f>
        <v>1997.4</v>
      </c>
    </row>
    <row r="78" spans="1:32">
      <c r="A78" s="12" t="s">
        <v>78</v>
      </c>
      <c r="B78" s="9">
        <f>'[1]1'!B79</f>
        <v>0</v>
      </c>
      <c r="C78" s="9">
        <f>'[1]2'!B79</f>
        <v>495</v>
      </c>
      <c r="D78" s="9">
        <f>'[1]3'!B79</f>
        <v>300</v>
      </c>
      <c r="E78" s="9">
        <f>'[1]4'!B79</f>
        <v>155</v>
      </c>
      <c r="F78" s="9">
        <f>'[1]5'!B79</f>
        <v>0</v>
      </c>
      <c r="G78" s="9">
        <f>'[1]6'!B79</f>
        <v>0</v>
      </c>
      <c r="H78" s="9">
        <f>'[1]7'!B79</f>
        <v>0</v>
      </c>
      <c r="I78" s="9">
        <f>'[1]8'!B79</f>
        <v>0</v>
      </c>
      <c r="J78" s="9">
        <f>'[1]9'!B79</f>
        <v>0</v>
      </c>
      <c r="K78" s="9">
        <f>'[1]10'!B79</f>
        <v>0</v>
      </c>
      <c r="L78" s="9">
        <f>'[1]11'!B79</f>
        <v>0</v>
      </c>
      <c r="M78" s="9">
        <f>'[1]12'!B79</f>
        <v>0</v>
      </c>
      <c r="N78" s="9">
        <f>'[1]13'!B79</f>
        <v>0</v>
      </c>
      <c r="O78" s="9">
        <f>'[1]14'!B79</f>
        <v>0</v>
      </c>
      <c r="P78" s="9">
        <f>'[1]15'!B79</f>
        <v>115</v>
      </c>
      <c r="Q78" s="9">
        <f>'[1]16'!B79</f>
        <v>0</v>
      </c>
      <c r="R78" s="9">
        <f>'[1]17'!B79</f>
        <v>470</v>
      </c>
      <c r="S78" s="9">
        <f>'[1]18'!B79</f>
        <v>0</v>
      </c>
      <c r="T78" s="9">
        <f>'[1]19'!B79</f>
        <v>750</v>
      </c>
      <c r="U78" s="9">
        <f>'[1]20'!B79</f>
        <v>300</v>
      </c>
      <c r="V78" s="10">
        <f>'[1]21'!B79</f>
        <v>0</v>
      </c>
      <c r="W78" s="9">
        <f>'[1]22'!B79</f>
        <v>600</v>
      </c>
      <c r="X78" s="9">
        <f>'[1]23'!B79</f>
        <v>0</v>
      </c>
      <c r="Y78" s="9">
        <f>'[1]24'!B79</f>
        <v>0</v>
      </c>
      <c r="Z78" s="9">
        <f>'[1]25'!B79</f>
        <v>1294</v>
      </c>
      <c r="AA78" s="9">
        <f>'[1]26'!B79</f>
        <v>344.4</v>
      </c>
      <c r="AB78" s="9">
        <f>'[1]27'!B79</f>
        <v>423.8</v>
      </c>
      <c r="AC78" s="9">
        <f>'[1]28'!B79</f>
        <v>296</v>
      </c>
      <c r="AD78" s="9">
        <f>'[1]29'!B79</f>
        <v>580.5</v>
      </c>
      <c r="AE78" s="9">
        <f>'[1]30'!B79</f>
        <v>1886</v>
      </c>
      <c r="AF78" s="9">
        <f>'[1]31'!B79</f>
        <v>1858</v>
      </c>
    </row>
    <row r="79" spans="1:32">
      <c r="A79" s="12" t="s">
        <v>79</v>
      </c>
      <c r="B79" s="9">
        <f>'[1]1'!B80</f>
        <v>0</v>
      </c>
      <c r="C79" s="9">
        <f>'[1]2'!B80</f>
        <v>524.20000000000005</v>
      </c>
      <c r="D79" s="9">
        <f>'[1]3'!B80</f>
        <v>500</v>
      </c>
      <c r="E79" s="9">
        <f>'[1]4'!B80</f>
        <v>0</v>
      </c>
      <c r="F79" s="9">
        <f>'[1]5'!B80</f>
        <v>0</v>
      </c>
      <c r="G79" s="9">
        <f>'[1]6'!B80</f>
        <v>0</v>
      </c>
      <c r="H79" s="9">
        <f>'[1]7'!B80</f>
        <v>0</v>
      </c>
      <c r="I79" s="9">
        <f>'[1]8'!B80</f>
        <v>0</v>
      </c>
      <c r="J79" s="9">
        <f>'[1]9'!B80</f>
        <v>0</v>
      </c>
      <c r="K79" s="9">
        <f>'[1]10'!B80</f>
        <v>0</v>
      </c>
      <c r="L79" s="9">
        <f>'[1]11'!B80</f>
        <v>0</v>
      </c>
      <c r="M79" s="9">
        <f>'[1]12'!B80</f>
        <v>0</v>
      </c>
      <c r="N79" s="9">
        <f>'[1]13'!B80</f>
        <v>0</v>
      </c>
      <c r="O79" s="9">
        <f>'[1]14'!B80</f>
        <v>0</v>
      </c>
      <c r="P79" s="9">
        <f>'[1]15'!B80</f>
        <v>115</v>
      </c>
      <c r="Q79" s="9">
        <f>'[1]16'!B80</f>
        <v>0</v>
      </c>
      <c r="R79" s="9">
        <f>'[1]17'!B80</f>
        <v>183.06</v>
      </c>
      <c r="S79" s="9">
        <f>'[1]18'!B80</f>
        <v>0</v>
      </c>
      <c r="T79" s="9">
        <f>'[1]19'!B80</f>
        <v>900</v>
      </c>
      <c r="U79" s="9">
        <f>'[1]20'!B80</f>
        <v>400</v>
      </c>
      <c r="V79" s="10">
        <f>'[1]21'!B80</f>
        <v>0</v>
      </c>
      <c r="W79" s="9">
        <f>'[1]22'!B80</f>
        <v>750</v>
      </c>
      <c r="X79" s="9">
        <f>'[1]23'!B80</f>
        <v>0</v>
      </c>
      <c r="Y79" s="9">
        <f>'[1]24'!B80</f>
        <v>0</v>
      </c>
      <c r="Z79" s="9">
        <f>'[1]25'!B80</f>
        <v>374</v>
      </c>
      <c r="AA79" s="9">
        <f>'[1]26'!B80</f>
        <v>0</v>
      </c>
      <c r="AB79" s="9">
        <f>'[1]27'!B80</f>
        <v>0</v>
      </c>
      <c r="AC79" s="9">
        <f>'[1]28'!B80</f>
        <v>0</v>
      </c>
      <c r="AD79" s="9">
        <f>'[1]29'!B80</f>
        <v>0</v>
      </c>
      <c r="AE79" s="9">
        <f>'[1]30'!B80</f>
        <v>600</v>
      </c>
      <c r="AF79" s="9">
        <f>'[1]31'!B80</f>
        <v>900</v>
      </c>
    </row>
    <row r="80" spans="1:32">
      <c r="A80" s="12" t="s">
        <v>80</v>
      </c>
      <c r="B80" s="9">
        <f>'[1]1'!B81</f>
        <v>0</v>
      </c>
      <c r="C80" s="9">
        <f>'[1]2'!B81</f>
        <v>523.80999999999995</v>
      </c>
      <c r="D80" s="9">
        <f>'[1]3'!B81</f>
        <v>550</v>
      </c>
      <c r="E80" s="9">
        <f>'[1]4'!B81</f>
        <v>0</v>
      </c>
      <c r="F80" s="9">
        <f>'[1]5'!B81</f>
        <v>0</v>
      </c>
      <c r="G80" s="9">
        <f>'[1]6'!B81</f>
        <v>0</v>
      </c>
      <c r="H80" s="9">
        <f>'[1]7'!B81</f>
        <v>0</v>
      </c>
      <c r="I80" s="9">
        <f>'[1]8'!B81</f>
        <v>0</v>
      </c>
      <c r="J80" s="9">
        <f>'[1]9'!B81</f>
        <v>0</v>
      </c>
      <c r="K80" s="9">
        <f>'[1]10'!B81</f>
        <v>0</v>
      </c>
      <c r="L80" s="9">
        <f>'[1]11'!B81</f>
        <v>0</v>
      </c>
      <c r="M80" s="9">
        <f>'[1]12'!B81</f>
        <v>0</v>
      </c>
      <c r="N80" s="9">
        <f>'[1]13'!B81</f>
        <v>0</v>
      </c>
      <c r="O80" s="9">
        <f>'[1]14'!B81</f>
        <v>0</v>
      </c>
      <c r="P80" s="9">
        <f>'[1]15'!B81</f>
        <v>115</v>
      </c>
      <c r="Q80" s="9">
        <f>'[1]16'!B81</f>
        <v>0</v>
      </c>
      <c r="R80" s="9">
        <f>'[1]17'!B81</f>
        <v>180.38</v>
      </c>
      <c r="S80" s="9">
        <f>'[1]18'!B81</f>
        <v>0</v>
      </c>
      <c r="T80" s="9">
        <f>'[1]19'!B81</f>
        <v>1050</v>
      </c>
      <c r="U80" s="9">
        <f>'[1]20'!B81</f>
        <v>220.05</v>
      </c>
      <c r="V80" s="10">
        <f>'[1]21'!B81</f>
        <v>0</v>
      </c>
      <c r="W80" s="9">
        <f>'[1]22'!B81</f>
        <v>552.97</v>
      </c>
      <c r="X80" s="9">
        <f>'[1]23'!B81</f>
        <v>0</v>
      </c>
      <c r="Y80" s="9">
        <f>'[1]24'!B81</f>
        <v>0</v>
      </c>
      <c r="Z80" s="9">
        <f>'[1]25'!B81</f>
        <v>240.9</v>
      </c>
      <c r="AA80" s="9">
        <f>'[1]26'!B81</f>
        <v>0</v>
      </c>
      <c r="AB80" s="9">
        <f>'[1]27'!B81</f>
        <v>0</v>
      </c>
      <c r="AC80" s="9">
        <f>'[1]28'!B81</f>
        <v>0</v>
      </c>
      <c r="AD80" s="9">
        <f>'[1]29'!B81</f>
        <v>0</v>
      </c>
      <c r="AE80" s="9">
        <f>'[1]30'!B81</f>
        <v>600</v>
      </c>
      <c r="AF80" s="9">
        <f>'[1]31'!B81</f>
        <v>500</v>
      </c>
    </row>
    <row r="81" spans="1:32">
      <c r="A81" s="12" t="s">
        <v>81</v>
      </c>
      <c r="B81" s="9">
        <f>'[1]1'!B82</f>
        <v>0</v>
      </c>
      <c r="C81" s="9">
        <f>'[1]2'!B82</f>
        <v>524.22</v>
      </c>
      <c r="D81" s="9">
        <f>'[1]3'!B82</f>
        <v>550</v>
      </c>
      <c r="E81" s="9">
        <f>'[1]4'!B82</f>
        <v>0</v>
      </c>
      <c r="F81" s="9">
        <f>'[1]5'!B82</f>
        <v>0</v>
      </c>
      <c r="G81" s="9">
        <f>'[1]6'!B82</f>
        <v>0</v>
      </c>
      <c r="H81" s="9">
        <f>'[1]7'!B82</f>
        <v>0</v>
      </c>
      <c r="I81" s="9">
        <f>'[1]8'!B82</f>
        <v>0</v>
      </c>
      <c r="J81" s="9">
        <f>'[1]9'!B82</f>
        <v>0</v>
      </c>
      <c r="K81" s="9">
        <f>'[1]10'!B82</f>
        <v>0</v>
      </c>
      <c r="L81" s="9">
        <f>'[1]11'!B82</f>
        <v>0</v>
      </c>
      <c r="M81" s="9">
        <f>'[1]12'!B82</f>
        <v>0</v>
      </c>
      <c r="N81" s="9">
        <f>'[1]13'!B82</f>
        <v>0</v>
      </c>
      <c r="O81" s="9">
        <f>'[1]14'!B82</f>
        <v>0</v>
      </c>
      <c r="P81" s="9">
        <f>'[1]15'!B82</f>
        <v>115</v>
      </c>
      <c r="Q81" s="9">
        <f>'[1]16'!B82</f>
        <v>0</v>
      </c>
      <c r="R81" s="9">
        <f>'[1]17'!B82</f>
        <v>155.21</v>
      </c>
      <c r="S81" s="9">
        <f>'[1]18'!B82</f>
        <v>0</v>
      </c>
      <c r="T81" s="9">
        <f>'[1]19'!B82</f>
        <v>1000</v>
      </c>
      <c r="U81" s="9">
        <f>'[1]20'!B82</f>
        <v>226.99</v>
      </c>
      <c r="V81" s="10">
        <f>'[1]21'!B82</f>
        <v>0</v>
      </c>
      <c r="W81" s="9">
        <f>'[1]22'!B82</f>
        <v>469.64</v>
      </c>
      <c r="X81" s="9">
        <f>'[1]23'!B82</f>
        <v>0</v>
      </c>
      <c r="Y81" s="9">
        <f>'[1]24'!B82</f>
        <v>0</v>
      </c>
      <c r="Z81" s="9">
        <f>'[1]25'!B82</f>
        <v>0</v>
      </c>
      <c r="AA81" s="9">
        <f>'[1]26'!B82</f>
        <v>0</v>
      </c>
      <c r="AB81" s="9">
        <f>'[1]27'!B82</f>
        <v>0</v>
      </c>
      <c r="AC81" s="9">
        <f>'[1]28'!B82</f>
        <v>0</v>
      </c>
      <c r="AD81" s="9">
        <f>'[1]29'!B82</f>
        <v>0</v>
      </c>
      <c r="AE81" s="9">
        <f>'[1]30'!B82</f>
        <v>600</v>
      </c>
      <c r="AF81" s="9">
        <f>'[1]31'!B82</f>
        <v>0</v>
      </c>
    </row>
    <row r="82" spans="1:32">
      <c r="A82" s="12" t="s">
        <v>82</v>
      </c>
      <c r="B82" s="9">
        <f>'[1]1'!B83</f>
        <v>0</v>
      </c>
      <c r="C82" s="9">
        <f>'[1]2'!B83</f>
        <v>528.38</v>
      </c>
      <c r="D82" s="9">
        <f>'[1]3'!B83</f>
        <v>537.42999999999995</v>
      </c>
      <c r="E82" s="9">
        <f>'[1]4'!B83</f>
        <v>0</v>
      </c>
      <c r="F82" s="9">
        <f>'[1]5'!B83</f>
        <v>0</v>
      </c>
      <c r="G82" s="9">
        <f>'[1]6'!B83</f>
        <v>0</v>
      </c>
      <c r="H82" s="9">
        <f>'[1]7'!B83</f>
        <v>0</v>
      </c>
      <c r="I82" s="9">
        <f>'[1]8'!B83</f>
        <v>0</v>
      </c>
      <c r="J82" s="9">
        <f>'[1]9'!B83</f>
        <v>0</v>
      </c>
      <c r="K82" s="9">
        <f>'[1]10'!B83</f>
        <v>0</v>
      </c>
      <c r="L82" s="9">
        <f>'[1]11'!B83</f>
        <v>0</v>
      </c>
      <c r="M82" s="9">
        <f>'[1]12'!B83</f>
        <v>0</v>
      </c>
      <c r="N82" s="9">
        <f>'[1]13'!B83</f>
        <v>0</v>
      </c>
      <c r="O82" s="9">
        <f>'[1]14'!B83</f>
        <v>0</v>
      </c>
      <c r="P82" s="9">
        <f>'[1]15'!B83</f>
        <v>115</v>
      </c>
      <c r="Q82" s="9">
        <f>'[1]16'!B83</f>
        <v>0</v>
      </c>
      <c r="R82" s="9">
        <f>'[1]17'!B83</f>
        <v>125.94</v>
      </c>
      <c r="S82" s="9">
        <f>'[1]18'!B83</f>
        <v>0</v>
      </c>
      <c r="T82" s="9">
        <f>'[1]19'!B83</f>
        <v>950</v>
      </c>
      <c r="U82" s="9">
        <f>'[1]20'!B83</f>
        <v>185.83</v>
      </c>
      <c r="V82" s="10">
        <f>'[1]21'!B83</f>
        <v>0</v>
      </c>
      <c r="W82" s="9">
        <f>'[1]22'!B83</f>
        <v>464.74</v>
      </c>
      <c r="X82" s="9">
        <f>'[1]23'!B83</f>
        <v>0</v>
      </c>
      <c r="Y82" s="9">
        <f>'[1]24'!B83</f>
        <v>0</v>
      </c>
      <c r="Z82" s="9">
        <f>'[1]25'!B83</f>
        <v>0</v>
      </c>
      <c r="AA82" s="9">
        <f>'[1]26'!B83</f>
        <v>0</v>
      </c>
      <c r="AB82" s="9">
        <f>'[1]27'!B83</f>
        <v>0</v>
      </c>
      <c r="AC82" s="9">
        <f>'[1]28'!B83</f>
        <v>0</v>
      </c>
      <c r="AD82" s="9">
        <f>'[1]29'!B83</f>
        <v>0</v>
      </c>
      <c r="AE82" s="9">
        <f>'[1]30'!B83</f>
        <v>600</v>
      </c>
      <c r="AF82" s="9">
        <f>'[1]31'!B83</f>
        <v>0</v>
      </c>
    </row>
    <row r="83" spans="1:32">
      <c r="A83" s="12" t="s">
        <v>83</v>
      </c>
      <c r="B83" s="9">
        <f>'[1]1'!B84</f>
        <v>0</v>
      </c>
      <c r="C83" s="9">
        <f>'[1]2'!B84</f>
        <v>524.62</v>
      </c>
      <c r="D83" s="9">
        <f>'[1]3'!B84</f>
        <v>500</v>
      </c>
      <c r="E83" s="9">
        <f>'[1]4'!B84</f>
        <v>0</v>
      </c>
      <c r="F83" s="9">
        <f>'[1]5'!B84</f>
        <v>0</v>
      </c>
      <c r="G83" s="9">
        <f>'[1]6'!B84</f>
        <v>0</v>
      </c>
      <c r="H83" s="9">
        <f>'[1]7'!B84</f>
        <v>0</v>
      </c>
      <c r="I83" s="9">
        <f>'[1]8'!B84</f>
        <v>0</v>
      </c>
      <c r="J83" s="9">
        <f>'[1]9'!B84</f>
        <v>0</v>
      </c>
      <c r="K83" s="9">
        <f>'[1]10'!B84</f>
        <v>0</v>
      </c>
      <c r="L83" s="9">
        <f>'[1]11'!B84</f>
        <v>0</v>
      </c>
      <c r="M83" s="9">
        <f>'[1]12'!B84</f>
        <v>0</v>
      </c>
      <c r="N83" s="9">
        <f>'[1]13'!B84</f>
        <v>0</v>
      </c>
      <c r="O83" s="9">
        <f>'[1]14'!B84</f>
        <v>0</v>
      </c>
      <c r="P83" s="9">
        <f>'[1]15'!B84</f>
        <v>115</v>
      </c>
      <c r="Q83" s="9">
        <f>'[1]16'!B84</f>
        <v>0</v>
      </c>
      <c r="R83" s="9">
        <f>'[1]17'!B84</f>
        <v>87.94</v>
      </c>
      <c r="S83" s="9">
        <f>'[1]18'!B84</f>
        <v>0</v>
      </c>
      <c r="T83" s="9">
        <f>'[1]19'!B84</f>
        <v>850</v>
      </c>
      <c r="U83" s="9">
        <f>'[1]20'!B84</f>
        <v>205.72</v>
      </c>
      <c r="V83" s="10">
        <f>'[1]21'!B84</f>
        <v>0</v>
      </c>
      <c r="W83" s="9">
        <f>'[1]22'!B84</f>
        <v>467</v>
      </c>
      <c r="X83" s="9">
        <f>'[1]23'!B84</f>
        <v>0</v>
      </c>
      <c r="Y83" s="9">
        <f>'[1]24'!B84</f>
        <v>0</v>
      </c>
      <c r="Z83" s="9">
        <f>'[1]25'!B84</f>
        <v>0</v>
      </c>
      <c r="AA83" s="9">
        <f>'[1]26'!B84</f>
        <v>0</v>
      </c>
      <c r="AB83" s="9">
        <f>'[1]27'!B84</f>
        <v>0</v>
      </c>
      <c r="AC83" s="9">
        <f>'[1]28'!B84</f>
        <v>0</v>
      </c>
      <c r="AD83" s="9">
        <f>'[1]29'!B84</f>
        <v>0</v>
      </c>
      <c r="AE83" s="9">
        <f>'[1]30'!B84</f>
        <v>600</v>
      </c>
      <c r="AF83" s="9">
        <f>'[1]31'!B84</f>
        <v>0</v>
      </c>
    </row>
    <row r="84" spans="1:32">
      <c r="A84" s="12" t="s">
        <v>84</v>
      </c>
      <c r="B84" s="9">
        <f>'[1]1'!B85</f>
        <v>0</v>
      </c>
      <c r="C84" s="9">
        <f>'[1]2'!B85</f>
        <v>541.4</v>
      </c>
      <c r="D84" s="9">
        <f>'[1]3'!B85</f>
        <v>500</v>
      </c>
      <c r="E84" s="9">
        <f>'[1]4'!B85</f>
        <v>0</v>
      </c>
      <c r="F84" s="9">
        <f>'[1]5'!B85</f>
        <v>0</v>
      </c>
      <c r="G84" s="9">
        <f>'[1]6'!B85</f>
        <v>0</v>
      </c>
      <c r="H84" s="9">
        <f>'[1]7'!B85</f>
        <v>0</v>
      </c>
      <c r="I84" s="9">
        <f>'[1]8'!B85</f>
        <v>0</v>
      </c>
      <c r="J84" s="9">
        <f>'[1]9'!B85</f>
        <v>0</v>
      </c>
      <c r="K84" s="9">
        <f>'[1]10'!B85</f>
        <v>0</v>
      </c>
      <c r="L84" s="9">
        <f>'[1]11'!B85</f>
        <v>0</v>
      </c>
      <c r="M84" s="9">
        <f>'[1]12'!B85</f>
        <v>0</v>
      </c>
      <c r="N84" s="9">
        <f>'[1]13'!B85</f>
        <v>0</v>
      </c>
      <c r="O84" s="9">
        <f>'[1]14'!B85</f>
        <v>0</v>
      </c>
      <c r="P84" s="9">
        <f>'[1]15'!B85</f>
        <v>115</v>
      </c>
      <c r="Q84" s="9">
        <f>'[1]16'!B85</f>
        <v>0</v>
      </c>
      <c r="R84" s="9">
        <f>'[1]17'!B85</f>
        <v>82.44</v>
      </c>
      <c r="S84" s="9">
        <f>'[1]18'!B85</f>
        <v>0</v>
      </c>
      <c r="T84" s="9">
        <f>'[1]19'!B85</f>
        <v>779.3</v>
      </c>
      <c r="U84" s="9">
        <f>'[1]20'!B85</f>
        <v>214.57</v>
      </c>
      <c r="V84" s="10">
        <f>'[1]21'!B85</f>
        <v>0</v>
      </c>
      <c r="W84" s="9">
        <f>'[1]22'!B85</f>
        <v>467.84</v>
      </c>
      <c r="X84" s="9">
        <f>'[1]23'!B85</f>
        <v>0</v>
      </c>
      <c r="Y84" s="9">
        <f>'[1]24'!B85</f>
        <v>0</v>
      </c>
      <c r="Z84" s="9">
        <f>'[1]25'!B85</f>
        <v>0</v>
      </c>
      <c r="AA84" s="9">
        <f>'[1]26'!B85</f>
        <v>0</v>
      </c>
      <c r="AB84" s="9">
        <f>'[1]27'!B85</f>
        <v>0</v>
      </c>
      <c r="AC84" s="9">
        <f>'[1]28'!B85</f>
        <v>0</v>
      </c>
      <c r="AD84" s="9">
        <f>'[1]29'!B85</f>
        <v>0</v>
      </c>
      <c r="AE84" s="9">
        <f>'[1]30'!B85</f>
        <v>600</v>
      </c>
      <c r="AF84" s="9">
        <f>'[1]31'!B85</f>
        <v>0</v>
      </c>
    </row>
    <row r="85" spans="1:32">
      <c r="A85" s="12" t="s">
        <v>85</v>
      </c>
      <c r="B85" s="9">
        <f>'[1]1'!B86</f>
        <v>0</v>
      </c>
      <c r="C85" s="9">
        <f>'[1]2'!B86</f>
        <v>570.25</v>
      </c>
      <c r="D85" s="9">
        <f>'[1]3'!B86</f>
        <v>550</v>
      </c>
      <c r="E85" s="9">
        <f>'[1]4'!B86</f>
        <v>0</v>
      </c>
      <c r="F85" s="9">
        <f>'[1]5'!B86</f>
        <v>0</v>
      </c>
      <c r="G85" s="9">
        <f>'[1]6'!B86</f>
        <v>0</v>
      </c>
      <c r="H85" s="9">
        <f>'[1]7'!B86</f>
        <v>0</v>
      </c>
      <c r="I85" s="9">
        <f>'[1]8'!B86</f>
        <v>0</v>
      </c>
      <c r="J85" s="9">
        <f>'[1]9'!B86</f>
        <v>0</v>
      </c>
      <c r="K85" s="9">
        <f>'[1]10'!B86</f>
        <v>0</v>
      </c>
      <c r="L85" s="9">
        <f>'[1]11'!B86</f>
        <v>0</v>
      </c>
      <c r="M85" s="9">
        <f>'[1]12'!B86</f>
        <v>0</v>
      </c>
      <c r="N85" s="9">
        <f>'[1]13'!B86</f>
        <v>0</v>
      </c>
      <c r="O85" s="9">
        <f>'[1]14'!B86</f>
        <v>0</v>
      </c>
      <c r="P85" s="9">
        <f>'[1]15'!B86</f>
        <v>115</v>
      </c>
      <c r="Q85" s="9">
        <f>'[1]16'!B86</f>
        <v>0</v>
      </c>
      <c r="R85" s="9">
        <f>'[1]17'!B86</f>
        <v>71.489999999999995</v>
      </c>
      <c r="S85" s="9">
        <f>'[1]18'!B86</f>
        <v>0</v>
      </c>
      <c r="T85" s="9">
        <f>'[1]19'!B86</f>
        <v>599.76</v>
      </c>
      <c r="U85" s="9">
        <f>'[1]20'!B86</f>
        <v>169.61</v>
      </c>
      <c r="V85" s="10">
        <f>'[1]21'!B86</f>
        <v>0</v>
      </c>
      <c r="W85" s="9">
        <f>'[1]22'!B86</f>
        <v>469.8</v>
      </c>
      <c r="X85" s="9">
        <f>'[1]23'!B86</f>
        <v>0</v>
      </c>
      <c r="Y85" s="9">
        <f>'[1]24'!B86</f>
        <v>0</v>
      </c>
      <c r="Z85" s="9">
        <f>'[1]25'!B86</f>
        <v>0</v>
      </c>
      <c r="AA85" s="9">
        <f>'[1]26'!B86</f>
        <v>0</v>
      </c>
      <c r="AB85" s="9">
        <f>'[1]27'!B86</f>
        <v>0</v>
      </c>
      <c r="AC85" s="9">
        <f>'[1]28'!B86</f>
        <v>0</v>
      </c>
      <c r="AD85" s="9">
        <f>'[1]29'!B86</f>
        <v>0</v>
      </c>
      <c r="AE85" s="9">
        <f>'[1]30'!B86</f>
        <v>600</v>
      </c>
      <c r="AF85" s="9">
        <f>'[1]31'!B86</f>
        <v>0</v>
      </c>
    </row>
    <row r="86" spans="1:32">
      <c r="A86" s="12" t="s">
        <v>86</v>
      </c>
      <c r="B86" s="9">
        <f>'[1]1'!B87</f>
        <v>0</v>
      </c>
      <c r="C86" s="9">
        <f>'[1]2'!B87</f>
        <v>570.9</v>
      </c>
      <c r="D86" s="9">
        <f>'[1]3'!B87</f>
        <v>550</v>
      </c>
      <c r="E86" s="9">
        <f>'[1]4'!B87</f>
        <v>0</v>
      </c>
      <c r="F86" s="9">
        <f>'[1]5'!B87</f>
        <v>0</v>
      </c>
      <c r="G86" s="9">
        <f>'[1]6'!B87</f>
        <v>0</v>
      </c>
      <c r="H86" s="9">
        <f>'[1]7'!B87</f>
        <v>0</v>
      </c>
      <c r="I86" s="9">
        <f>'[1]8'!B87</f>
        <v>0</v>
      </c>
      <c r="J86" s="9">
        <f>'[1]9'!B87</f>
        <v>0</v>
      </c>
      <c r="K86" s="9">
        <f>'[1]10'!B87</f>
        <v>0</v>
      </c>
      <c r="L86" s="9">
        <f>'[1]11'!B87</f>
        <v>0</v>
      </c>
      <c r="M86" s="9">
        <f>'[1]12'!B87</f>
        <v>0</v>
      </c>
      <c r="N86" s="9">
        <f>'[1]13'!B87</f>
        <v>0</v>
      </c>
      <c r="O86" s="9">
        <f>'[1]14'!B87</f>
        <v>0</v>
      </c>
      <c r="P86" s="9">
        <f>'[1]15'!B87</f>
        <v>115</v>
      </c>
      <c r="Q86" s="9">
        <f>'[1]16'!B87</f>
        <v>0</v>
      </c>
      <c r="R86" s="9">
        <f>'[1]17'!B87</f>
        <v>62.73</v>
      </c>
      <c r="S86" s="9">
        <f>'[1]18'!B87</f>
        <v>0</v>
      </c>
      <c r="T86" s="9">
        <f>'[1]19'!B87</f>
        <v>561.53</v>
      </c>
      <c r="U86" s="9">
        <f>'[1]20'!B87</f>
        <v>159.55000000000001</v>
      </c>
      <c r="V86" s="10">
        <f>'[1]21'!B87</f>
        <v>0</v>
      </c>
      <c r="W86" s="9">
        <f>'[1]22'!B87</f>
        <v>462.41</v>
      </c>
      <c r="X86" s="9">
        <f>'[1]23'!B87</f>
        <v>0</v>
      </c>
      <c r="Y86" s="9">
        <f>'[1]24'!B87</f>
        <v>0</v>
      </c>
      <c r="Z86" s="9">
        <f>'[1]25'!B87</f>
        <v>0</v>
      </c>
      <c r="AA86" s="9">
        <f>'[1]26'!B87</f>
        <v>0</v>
      </c>
      <c r="AB86" s="9">
        <f>'[1]27'!B87</f>
        <v>0</v>
      </c>
      <c r="AC86" s="9">
        <f>'[1]28'!B87</f>
        <v>0</v>
      </c>
      <c r="AD86" s="9">
        <f>'[1]29'!B87</f>
        <v>0</v>
      </c>
      <c r="AE86" s="9">
        <f>'[1]30'!B87</f>
        <v>600</v>
      </c>
      <c r="AF86" s="9">
        <f>'[1]31'!B87</f>
        <v>0</v>
      </c>
    </row>
    <row r="87" spans="1:32">
      <c r="A87" s="11" t="s">
        <v>87</v>
      </c>
      <c r="B87" s="9">
        <f>'[1]1'!B88</f>
        <v>0</v>
      </c>
      <c r="C87" s="9">
        <f>'[1]2'!B88</f>
        <v>590.91999999999996</v>
      </c>
      <c r="D87" s="9">
        <f>'[1]3'!B88</f>
        <v>550</v>
      </c>
      <c r="E87" s="9">
        <f>'[1]4'!B88</f>
        <v>0</v>
      </c>
      <c r="F87" s="9">
        <f>'[1]5'!B88</f>
        <v>0</v>
      </c>
      <c r="G87" s="9">
        <f>'[1]6'!B88</f>
        <v>0</v>
      </c>
      <c r="H87" s="9">
        <f>'[1]7'!B88</f>
        <v>0</v>
      </c>
      <c r="I87" s="9">
        <f>'[1]8'!B88</f>
        <v>0</v>
      </c>
      <c r="J87" s="9">
        <f>'[1]9'!B88</f>
        <v>0</v>
      </c>
      <c r="K87" s="9">
        <f>'[1]10'!B88</f>
        <v>0</v>
      </c>
      <c r="L87" s="9">
        <f>'[1]11'!B88</f>
        <v>0</v>
      </c>
      <c r="M87" s="9">
        <f>'[1]12'!B88</f>
        <v>0</v>
      </c>
      <c r="N87" s="9">
        <f>'[1]13'!B88</f>
        <v>0</v>
      </c>
      <c r="O87" s="9">
        <f>'[1]14'!B88</f>
        <v>0</v>
      </c>
      <c r="P87" s="9">
        <f>'[1]15'!B88</f>
        <v>115</v>
      </c>
      <c r="Q87" s="9">
        <f>'[1]16'!B88</f>
        <v>0</v>
      </c>
      <c r="R87" s="9">
        <f>'[1]17'!B88</f>
        <v>59.35</v>
      </c>
      <c r="S87" s="9">
        <f>'[1]18'!B88</f>
        <v>0</v>
      </c>
      <c r="T87" s="9">
        <f>'[1]19'!B88</f>
        <v>440.88</v>
      </c>
      <c r="U87" s="9">
        <f>'[1]20'!B88</f>
        <v>153.69999999999999</v>
      </c>
      <c r="V87" s="10">
        <f>'[1]21'!B88</f>
        <v>0</v>
      </c>
      <c r="W87" s="9">
        <f>'[1]22'!B88</f>
        <v>448.65</v>
      </c>
      <c r="X87" s="9">
        <f>'[1]23'!B88</f>
        <v>0</v>
      </c>
      <c r="Y87" s="9">
        <f>'[1]24'!B88</f>
        <v>0</v>
      </c>
      <c r="Z87" s="9">
        <f>'[1]25'!B88</f>
        <v>0</v>
      </c>
      <c r="AA87" s="9">
        <f>'[1]26'!B88</f>
        <v>0</v>
      </c>
      <c r="AB87" s="9">
        <f>'[1]27'!B88</f>
        <v>0</v>
      </c>
      <c r="AC87" s="9">
        <f>'[1]28'!B88</f>
        <v>0</v>
      </c>
      <c r="AD87" s="9">
        <f>'[1]29'!B88</f>
        <v>0</v>
      </c>
      <c r="AE87" s="9">
        <f>'[1]30'!B88</f>
        <v>600</v>
      </c>
      <c r="AF87" s="9">
        <f>'[1]31'!B88</f>
        <v>0</v>
      </c>
    </row>
    <row r="88" spans="1:32">
      <c r="A88" s="11" t="s">
        <v>88</v>
      </c>
      <c r="B88" s="9">
        <f>'[1]1'!B89</f>
        <v>0</v>
      </c>
      <c r="C88" s="9">
        <f>'[1]2'!B89</f>
        <v>646.07000000000005</v>
      </c>
      <c r="D88" s="9">
        <f>'[1]3'!B89</f>
        <v>600</v>
      </c>
      <c r="E88" s="9">
        <f>'[1]4'!B89</f>
        <v>0</v>
      </c>
      <c r="F88" s="9">
        <f>'[1]5'!B89</f>
        <v>0</v>
      </c>
      <c r="G88" s="9">
        <f>'[1]6'!B89</f>
        <v>0</v>
      </c>
      <c r="H88" s="9">
        <f>'[1]7'!B89</f>
        <v>0</v>
      </c>
      <c r="I88" s="9">
        <f>'[1]8'!B89</f>
        <v>0</v>
      </c>
      <c r="J88" s="9">
        <f>'[1]9'!B89</f>
        <v>0</v>
      </c>
      <c r="K88" s="9">
        <f>'[1]10'!B89</f>
        <v>0</v>
      </c>
      <c r="L88" s="9">
        <f>'[1]11'!B89</f>
        <v>0</v>
      </c>
      <c r="M88" s="9">
        <f>'[1]12'!B89</f>
        <v>0</v>
      </c>
      <c r="N88" s="9">
        <f>'[1]13'!B89</f>
        <v>0</v>
      </c>
      <c r="O88" s="9">
        <f>'[1]14'!B89</f>
        <v>0</v>
      </c>
      <c r="P88" s="9">
        <f>'[1]15'!B89</f>
        <v>115</v>
      </c>
      <c r="Q88" s="9">
        <f>'[1]16'!B89</f>
        <v>0</v>
      </c>
      <c r="R88" s="9">
        <f>'[1]17'!B89</f>
        <v>65.45</v>
      </c>
      <c r="S88" s="9">
        <f>'[1]18'!B89</f>
        <v>0</v>
      </c>
      <c r="T88" s="9">
        <f>'[1]19'!B89</f>
        <v>502.73</v>
      </c>
      <c r="U88" s="9">
        <f>'[1]20'!B89</f>
        <v>152.74</v>
      </c>
      <c r="V88" s="10">
        <f>'[1]21'!B89</f>
        <v>0</v>
      </c>
      <c r="W88" s="9">
        <f>'[1]22'!B89</f>
        <v>461.39</v>
      </c>
      <c r="X88" s="9">
        <f>'[1]23'!B89</f>
        <v>0</v>
      </c>
      <c r="Y88" s="9">
        <f>'[1]24'!B89</f>
        <v>0</v>
      </c>
      <c r="Z88" s="9">
        <f>'[1]25'!B89</f>
        <v>0</v>
      </c>
      <c r="AA88" s="9">
        <f>'[1]26'!B89</f>
        <v>0</v>
      </c>
      <c r="AB88" s="9">
        <f>'[1]27'!B89</f>
        <v>0</v>
      </c>
      <c r="AC88" s="9">
        <f>'[1]28'!B89</f>
        <v>0</v>
      </c>
      <c r="AD88" s="9">
        <f>'[1]29'!B89</f>
        <v>0</v>
      </c>
      <c r="AE88" s="9">
        <f>'[1]30'!B89</f>
        <v>600</v>
      </c>
      <c r="AF88" s="9">
        <f>'[1]31'!B89</f>
        <v>0</v>
      </c>
    </row>
    <row r="89" spans="1:32">
      <c r="A89" s="12" t="s">
        <v>89</v>
      </c>
      <c r="B89" s="9">
        <f>'[1]1'!B90</f>
        <v>0</v>
      </c>
      <c r="C89" s="9">
        <f>'[1]2'!B90</f>
        <v>643.75</v>
      </c>
      <c r="D89" s="9">
        <f>'[1]3'!B90</f>
        <v>650</v>
      </c>
      <c r="E89" s="9">
        <f>'[1]4'!B90</f>
        <v>0</v>
      </c>
      <c r="F89" s="9">
        <f>'[1]5'!B90</f>
        <v>0</v>
      </c>
      <c r="G89" s="9">
        <f>'[1]6'!B90</f>
        <v>0</v>
      </c>
      <c r="H89" s="9">
        <f>'[1]7'!B90</f>
        <v>0</v>
      </c>
      <c r="I89" s="9">
        <f>'[1]8'!B90</f>
        <v>0</v>
      </c>
      <c r="J89" s="9">
        <f>'[1]9'!B90</f>
        <v>0</v>
      </c>
      <c r="K89" s="9">
        <f>'[1]10'!B90</f>
        <v>0</v>
      </c>
      <c r="L89" s="9">
        <f>'[1]11'!B90</f>
        <v>0</v>
      </c>
      <c r="M89" s="9">
        <f>'[1]12'!B90</f>
        <v>0</v>
      </c>
      <c r="N89" s="9">
        <f>'[1]13'!B90</f>
        <v>0</v>
      </c>
      <c r="O89" s="9">
        <f>'[1]14'!B90</f>
        <v>0</v>
      </c>
      <c r="P89" s="9">
        <f>'[1]15'!B90</f>
        <v>115</v>
      </c>
      <c r="Q89" s="9">
        <f>'[1]16'!B90</f>
        <v>0</v>
      </c>
      <c r="R89" s="9">
        <f>'[1]17'!B90</f>
        <v>58.37</v>
      </c>
      <c r="S89" s="9">
        <f>'[1]18'!B90</f>
        <v>0</v>
      </c>
      <c r="T89" s="9">
        <f>'[1]19'!B90</f>
        <v>510.54</v>
      </c>
      <c r="U89" s="9">
        <f>'[1]20'!B90</f>
        <v>113.46</v>
      </c>
      <c r="V89" s="10">
        <f>'[1]21'!B90</f>
        <v>0</v>
      </c>
      <c r="W89" s="9">
        <f>'[1]22'!B90</f>
        <v>471.8</v>
      </c>
      <c r="X89" s="9">
        <f>'[1]23'!B90</f>
        <v>0</v>
      </c>
      <c r="Y89" s="9">
        <f>'[1]24'!B90</f>
        <v>0</v>
      </c>
      <c r="Z89" s="9">
        <f>'[1]25'!B90</f>
        <v>0</v>
      </c>
      <c r="AA89" s="9">
        <f>'[1]26'!B90</f>
        <v>0</v>
      </c>
      <c r="AB89" s="9">
        <f>'[1]27'!B90</f>
        <v>0</v>
      </c>
      <c r="AC89" s="9">
        <f>'[1]28'!B90</f>
        <v>0</v>
      </c>
      <c r="AD89" s="9">
        <f>'[1]29'!B90</f>
        <v>0</v>
      </c>
      <c r="AE89" s="9">
        <f>'[1]30'!B90</f>
        <v>600</v>
      </c>
      <c r="AF89" s="9">
        <f>'[1]31'!B90</f>
        <v>0</v>
      </c>
    </row>
    <row r="90" spans="1:32">
      <c r="A90" s="12" t="s">
        <v>90</v>
      </c>
      <c r="B90" s="9">
        <f>'[1]1'!B91</f>
        <v>0</v>
      </c>
      <c r="C90" s="9">
        <f>'[1]2'!B91</f>
        <v>616.65</v>
      </c>
      <c r="D90" s="9">
        <f>'[1]3'!B91</f>
        <v>650</v>
      </c>
      <c r="E90" s="9">
        <f>'[1]4'!B91</f>
        <v>0</v>
      </c>
      <c r="F90" s="9">
        <f>'[1]5'!B91</f>
        <v>0</v>
      </c>
      <c r="G90" s="9">
        <f>'[1]6'!B91</f>
        <v>0</v>
      </c>
      <c r="H90" s="9">
        <f>'[1]7'!B91</f>
        <v>0</v>
      </c>
      <c r="I90" s="9">
        <f>'[1]8'!B91</f>
        <v>0</v>
      </c>
      <c r="J90" s="9">
        <f>'[1]9'!B91</f>
        <v>0</v>
      </c>
      <c r="K90" s="9">
        <f>'[1]10'!B91</f>
        <v>0</v>
      </c>
      <c r="L90" s="9">
        <f>'[1]11'!B91</f>
        <v>0</v>
      </c>
      <c r="M90" s="9">
        <f>'[1]12'!B91</f>
        <v>0</v>
      </c>
      <c r="N90" s="9">
        <f>'[1]13'!B91</f>
        <v>0</v>
      </c>
      <c r="O90" s="9">
        <f>'[1]14'!B91</f>
        <v>0</v>
      </c>
      <c r="P90" s="9">
        <f>'[1]15'!B91</f>
        <v>115</v>
      </c>
      <c r="Q90" s="9">
        <f>'[1]16'!B91</f>
        <v>0</v>
      </c>
      <c r="R90" s="9">
        <f>'[1]17'!B91</f>
        <v>45.13</v>
      </c>
      <c r="S90" s="9">
        <f>'[1]18'!B91</f>
        <v>0</v>
      </c>
      <c r="T90" s="9">
        <f>'[1]19'!B91</f>
        <v>471.6</v>
      </c>
      <c r="U90" s="9">
        <f>'[1]20'!B91</f>
        <v>86.23</v>
      </c>
      <c r="V90" s="10">
        <f>'[1]21'!B91</f>
        <v>0</v>
      </c>
      <c r="W90" s="9">
        <f>'[1]22'!B91</f>
        <v>457.58</v>
      </c>
      <c r="X90" s="9">
        <f>'[1]23'!B91</f>
        <v>0</v>
      </c>
      <c r="Y90" s="9">
        <f>'[1]24'!B91</f>
        <v>0</v>
      </c>
      <c r="Z90" s="9">
        <f>'[1]25'!B91</f>
        <v>0</v>
      </c>
      <c r="AA90" s="9">
        <f>'[1]26'!B91</f>
        <v>0</v>
      </c>
      <c r="AB90" s="9">
        <f>'[1]27'!B91</f>
        <v>0</v>
      </c>
      <c r="AC90" s="9">
        <f>'[1]28'!B91</f>
        <v>0</v>
      </c>
      <c r="AD90" s="9">
        <f>'[1]29'!B91</f>
        <v>0</v>
      </c>
      <c r="AE90" s="9">
        <f>'[1]30'!B91</f>
        <v>600</v>
      </c>
      <c r="AF90" s="9">
        <f>'[1]31'!B91</f>
        <v>0</v>
      </c>
    </row>
    <row r="91" spans="1:32">
      <c r="A91" s="12" t="s">
        <v>91</v>
      </c>
      <c r="B91" s="9">
        <f>'[1]1'!B92</f>
        <v>0</v>
      </c>
      <c r="C91" s="9">
        <f>'[1]2'!B92</f>
        <v>541.25</v>
      </c>
      <c r="D91" s="9">
        <f>'[1]3'!B92</f>
        <v>750</v>
      </c>
      <c r="E91" s="9">
        <f>'[1]4'!B92</f>
        <v>0</v>
      </c>
      <c r="F91" s="9">
        <f>'[1]5'!B92</f>
        <v>0</v>
      </c>
      <c r="G91" s="9">
        <f>'[1]6'!B92</f>
        <v>0</v>
      </c>
      <c r="H91" s="9">
        <f>'[1]7'!B92</f>
        <v>0</v>
      </c>
      <c r="I91" s="9">
        <f>'[1]8'!B92</f>
        <v>0</v>
      </c>
      <c r="J91" s="9">
        <f>'[1]9'!B92</f>
        <v>0</v>
      </c>
      <c r="K91" s="9">
        <f>'[1]10'!B92</f>
        <v>0</v>
      </c>
      <c r="L91" s="9">
        <f>'[1]11'!B92</f>
        <v>0</v>
      </c>
      <c r="M91" s="9">
        <f>'[1]12'!B92</f>
        <v>0</v>
      </c>
      <c r="N91" s="9">
        <f>'[1]13'!B92</f>
        <v>0</v>
      </c>
      <c r="O91" s="9">
        <f>'[1]14'!B92</f>
        <v>0</v>
      </c>
      <c r="P91" s="9">
        <f>'[1]15'!B92</f>
        <v>115</v>
      </c>
      <c r="Q91" s="9">
        <f>'[1]16'!B92</f>
        <v>0</v>
      </c>
      <c r="R91" s="9">
        <f>'[1]17'!B92</f>
        <v>36.19</v>
      </c>
      <c r="S91" s="9">
        <f>'[1]18'!B92</f>
        <v>0</v>
      </c>
      <c r="T91" s="9">
        <f>'[1]19'!B92</f>
        <v>329.88</v>
      </c>
      <c r="U91" s="9">
        <f>'[1]20'!B92</f>
        <v>37.83</v>
      </c>
      <c r="V91" s="10">
        <f>'[1]21'!B92</f>
        <v>0</v>
      </c>
      <c r="W91" s="9">
        <f>'[1]22'!B92</f>
        <v>412.68</v>
      </c>
      <c r="X91" s="9">
        <f>'[1]23'!B92</f>
        <v>0</v>
      </c>
      <c r="Y91" s="9">
        <f>'[1]24'!B92</f>
        <v>0</v>
      </c>
      <c r="Z91" s="9">
        <f>'[1]25'!B92</f>
        <v>0</v>
      </c>
      <c r="AA91" s="9">
        <f>'[1]26'!B92</f>
        <v>0</v>
      </c>
      <c r="AB91" s="9">
        <f>'[1]27'!B92</f>
        <v>0</v>
      </c>
      <c r="AC91" s="9">
        <f>'[1]28'!B92</f>
        <v>0</v>
      </c>
      <c r="AD91" s="9">
        <f>'[1]29'!B92</f>
        <v>0</v>
      </c>
      <c r="AE91" s="9">
        <f>'[1]30'!B92</f>
        <v>300</v>
      </c>
      <c r="AF91" s="9">
        <f>'[1]31'!B92</f>
        <v>0</v>
      </c>
    </row>
    <row r="92" spans="1:32">
      <c r="A92" s="12" t="s">
        <v>92</v>
      </c>
      <c r="B92" s="9">
        <f>'[1]1'!B93</f>
        <v>0</v>
      </c>
      <c r="C92" s="9">
        <f>'[1]2'!B93</f>
        <v>530.96</v>
      </c>
      <c r="D92" s="9">
        <f>'[1]3'!B93</f>
        <v>658.7</v>
      </c>
      <c r="E92" s="9">
        <f>'[1]4'!B93</f>
        <v>0</v>
      </c>
      <c r="F92" s="9">
        <f>'[1]5'!B93</f>
        <v>0</v>
      </c>
      <c r="G92" s="9">
        <f>'[1]6'!B93</f>
        <v>0</v>
      </c>
      <c r="H92" s="9">
        <f>'[1]7'!B93</f>
        <v>0</v>
      </c>
      <c r="I92" s="9">
        <f>'[1]8'!B93</f>
        <v>0</v>
      </c>
      <c r="J92" s="9">
        <f>'[1]9'!B93</f>
        <v>0</v>
      </c>
      <c r="K92" s="9">
        <f>'[1]10'!B93</f>
        <v>0</v>
      </c>
      <c r="L92" s="9">
        <f>'[1]11'!B93</f>
        <v>0</v>
      </c>
      <c r="M92" s="9">
        <f>'[1]12'!B93</f>
        <v>0</v>
      </c>
      <c r="N92" s="9">
        <f>'[1]13'!B93</f>
        <v>0</v>
      </c>
      <c r="O92" s="9">
        <f>'[1]14'!B93</f>
        <v>0</v>
      </c>
      <c r="P92" s="9">
        <f>'[1]15'!B93</f>
        <v>115</v>
      </c>
      <c r="Q92" s="9">
        <f>'[1]16'!B93</f>
        <v>0</v>
      </c>
      <c r="R92" s="9">
        <f>'[1]17'!B93</f>
        <v>31.8</v>
      </c>
      <c r="S92" s="9">
        <f>'[1]18'!B93</f>
        <v>0</v>
      </c>
      <c r="T92" s="9">
        <f>'[1]19'!B93</f>
        <v>291.61</v>
      </c>
      <c r="U92" s="9">
        <f>'[1]20'!B93</f>
        <v>20.81</v>
      </c>
      <c r="V92" s="10">
        <f>'[1]21'!B93</f>
        <v>0</v>
      </c>
      <c r="W92" s="9">
        <f>'[1]22'!B93</f>
        <v>406.12</v>
      </c>
      <c r="X92" s="9">
        <f>'[1]23'!B93</f>
        <v>0</v>
      </c>
      <c r="Y92" s="9">
        <f>'[1]24'!B93</f>
        <v>0</v>
      </c>
      <c r="Z92" s="9">
        <f>'[1]25'!B93</f>
        <v>0</v>
      </c>
      <c r="AA92" s="9">
        <f>'[1]26'!B93</f>
        <v>0</v>
      </c>
      <c r="AB92" s="9">
        <f>'[1]27'!B93</f>
        <v>0</v>
      </c>
      <c r="AC92" s="9">
        <f>'[1]28'!B93</f>
        <v>0</v>
      </c>
      <c r="AD92" s="9">
        <f>'[1]29'!B93</f>
        <v>0</v>
      </c>
      <c r="AE92" s="9">
        <f>'[1]30'!B93</f>
        <v>300</v>
      </c>
      <c r="AF92" s="9">
        <f>'[1]31'!B93</f>
        <v>0</v>
      </c>
    </row>
    <row r="93" spans="1:32">
      <c r="A93" s="12" t="s">
        <v>93</v>
      </c>
      <c r="B93" s="9">
        <f>'[1]1'!B94</f>
        <v>0</v>
      </c>
      <c r="C93" s="9">
        <f>'[1]2'!B94</f>
        <v>508</v>
      </c>
      <c r="D93" s="9">
        <f>'[1]3'!B94</f>
        <v>495.25</v>
      </c>
      <c r="E93" s="9">
        <f>'[1]4'!B94</f>
        <v>0</v>
      </c>
      <c r="F93" s="9">
        <f>'[1]5'!B94</f>
        <v>0</v>
      </c>
      <c r="G93" s="9">
        <f>'[1]6'!B94</f>
        <v>0</v>
      </c>
      <c r="H93" s="9">
        <f>'[1]7'!B94</f>
        <v>0</v>
      </c>
      <c r="I93" s="9">
        <f>'[1]8'!B94</f>
        <v>0</v>
      </c>
      <c r="J93" s="9">
        <f>'[1]9'!B94</f>
        <v>0</v>
      </c>
      <c r="K93" s="9">
        <f>'[1]10'!B94</f>
        <v>0</v>
      </c>
      <c r="L93" s="9">
        <f>'[1]11'!B94</f>
        <v>0</v>
      </c>
      <c r="M93" s="9">
        <f>'[1]12'!B94</f>
        <v>0</v>
      </c>
      <c r="N93" s="9">
        <f>'[1]13'!B94</f>
        <v>0</v>
      </c>
      <c r="O93" s="9">
        <f>'[1]14'!B94</f>
        <v>0</v>
      </c>
      <c r="P93" s="9">
        <f>'[1]15'!B94</f>
        <v>115</v>
      </c>
      <c r="Q93" s="9">
        <f>'[1]16'!B94</f>
        <v>0</v>
      </c>
      <c r="R93" s="9">
        <f>'[1]17'!B94</f>
        <v>22.72</v>
      </c>
      <c r="S93" s="9">
        <f>'[1]18'!B94</f>
        <v>0</v>
      </c>
      <c r="T93" s="9">
        <f>'[1]19'!B94</f>
        <v>194.04</v>
      </c>
      <c r="U93" s="9">
        <f>'[1]20'!B94</f>
        <v>11.92</v>
      </c>
      <c r="V93" s="10">
        <f>'[1]21'!B94</f>
        <v>0</v>
      </c>
      <c r="W93" s="9">
        <f>'[1]22'!B94</f>
        <v>402.44</v>
      </c>
      <c r="X93" s="9">
        <f>'[1]23'!B94</f>
        <v>0</v>
      </c>
      <c r="Y93" s="9">
        <f>'[1]24'!B94</f>
        <v>0</v>
      </c>
      <c r="Z93" s="9">
        <f>'[1]25'!B94</f>
        <v>0</v>
      </c>
      <c r="AA93" s="9">
        <f>'[1]26'!B94</f>
        <v>0</v>
      </c>
      <c r="AB93" s="9">
        <f>'[1]27'!B94</f>
        <v>0</v>
      </c>
      <c r="AC93" s="9">
        <f>'[1]28'!B94</f>
        <v>0</v>
      </c>
      <c r="AD93" s="9">
        <f>'[1]29'!B94</f>
        <v>0</v>
      </c>
      <c r="AE93" s="9">
        <f>'[1]30'!B94</f>
        <v>300</v>
      </c>
      <c r="AF93" s="9">
        <f>'[1]31'!B94</f>
        <v>0</v>
      </c>
    </row>
    <row r="94" spans="1:32">
      <c r="A94" s="12" t="s">
        <v>94</v>
      </c>
      <c r="B94" s="9">
        <f>'[1]1'!B95</f>
        <v>0</v>
      </c>
      <c r="C94" s="9">
        <f>'[1]2'!B95</f>
        <v>497.93</v>
      </c>
      <c r="D94" s="9">
        <f>'[1]3'!B95</f>
        <v>460.51</v>
      </c>
      <c r="E94" s="9">
        <f>'[1]4'!B95</f>
        <v>0</v>
      </c>
      <c r="F94" s="9">
        <f>'[1]5'!B95</f>
        <v>0</v>
      </c>
      <c r="G94" s="9">
        <f>'[1]6'!B95</f>
        <v>0</v>
      </c>
      <c r="H94" s="9">
        <f>'[1]7'!B95</f>
        <v>0</v>
      </c>
      <c r="I94" s="9">
        <f>'[1]8'!B95</f>
        <v>0</v>
      </c>
      <c r="J94" s="9">
        <f>'[1]9'!B95</f>
        <v>0</v>
      </c>
      <c r="K94" s="9">
        <f>'[1]10'!B95</f>
        <v>0</v>
      </c>
      <c r="L94" s="9">
        <f>'[1]11'!B95</f>
        <v>0</v>
      </c>
      <c r="M94" s="9">
        <f>'[1]12'!B95</f>
        <v>0</v>
      </c>
      <c r="N94" s="9">
        <f>'[1]13'!B95</f>
        <v>0</v>
      </c>
      <c r="O94" s="9">
        <f>'[1]14'!B95</f>
        <v>0</v>
      </c>
      <c r="P94" s="9">
        <f>'[1]15'!B95</f>
        <v>115</v>
      </c>
      <c r="Q94" s="9">
        <f>'[1]16'!B95</f>
        <v>0</v>
      </c>
      <c r="R94" s="9">
        <f>'[1]17'!B95</f>
        <v>20.65</v>
      </c>
      <c r="S94" s="9">
        <f>'[1]18'!B95</f>
        <v>0</v>
      </c>
      <c r="T94" s="9">
        <f>'[1]19'!B95</f>
        <v>183.7</v>
      </c>
      <c r="U94" s="9">
        <f>'[1]20'!B95</f>
        <v>9.49</v>
      </c>
      <c r="V94" s="10">
        <f>'[1]21'!B95</f>
        <v>0</v>
      </c>
      <c r="W94" s="9">
        <f>'[1]22'!B95</f>
        <v>401.29</v>
      </c>
      <c r="X94" s="9">
        <f>'[1]23'!B95</f>
        <v>0</v>
      </c>
      <c r="Y94" s="9">
        <f>'[1]24'!B95</f>
        <v>0</v>
      </c>
      <c r="Z94" s="9">
        <f>'[1]25'!B95</f>
        <v>0</v>
      </c>
      <c r="AA94" s="9">
        <f>'[1]26'!B95</f>
        <v>0</v>
      </c>
      <c r="AB94" s="9">
        <f>'[1]27'!B95</f>
        <v>0</v>
      </c>
      <c r="AC94" s="9">
        <f>'[1]28'!B95</f>
        <v>0</v>
      </c>
      <c r="AD94" s="9">
        <f>'[1]29'!B95</f>
        <v>0</v>
      </c>
      <c r="AE94" s="9">
        <f>'[1]30'!B95</f>
        <v>300</v>
      </c>
      <c r="AF94" s="9">
        <f>'[1]31'!B95</f>
        <v>0</v>
      </c>
    </row>
    <row r="95" spans="1:32">
      <c r="A95" s="12" t="s">
        <v>95</v>
      </c>
      <c r="B95" s="9">
        <f>'[1]1'!B96</f>
        <v>0</v>
      </c>
      <c r="C95" s="9">
        <f>'[1]2'!B96</f>
        <v>495.34</v>
      </c>
      <c r="D95" s="9">
        <f>'[1]3'!B96</f>
        <v>433.14</v>
      </c>
      <c r="E95" s="9">
        <f>'[1]4'!B96</f>
        <v>0</v>
      </c>
      <c r="F95" s="9">
        <f>'[1]5'!B96</f>
        <v>0</v>
      </c>
      <c r="G95" s="9">
        <f>'[1]6'!B96</f>
        <v>0</v>
      </c>
      <c r="H95" s="9">
        <f>'[1]7'!B96</f>
        <v>0</v>
      </c>
      <c r="I95" s="9">
        <f>'[1]8'!B96</f>
        <v>0</v>
      </c>
      <c r="J95" s="9">
        <f>'[1]9'!B96</f>
        <v>0</v>
      </c>
      <c r="K95" s="9">
        <f>'[1]10'!B96</f>
        <v>0</v>
      </c>
      <c r="L95" s="9">
        <f>'[1]11'!B96</f>
        <v>0</v>
      </c>
      <c r="M95" s="9">
        <f>'[1]12'!B96</f>
        <v>0</v>
      </c>
      <c r="N95" s="9">
        <f>'[1]13'!B96</f>
        <v>0</v>
      </c>
      <c r="O95" s="9">
        <f>'[1]14'!B96</f>
        <v>0</v>
      </c>
      <c r="P95" s="9">
        <f>'[1]15'!B96</f>
        <v>115</v>
      </c>
      <c r="Q95" s="9">
        <f>'[1]16'!B96</f>
        <v>0</v>
      </c>
      <c r="R95" s="9">
        <f>'[1]17'!B96</f>
        <v>20.56</v>
      </c>
      <c r="S95" s="9">
        <f>'[1]18'!B96</f>
        <v>0</v>
      </c>
      <c r="T95" s="9">
        <f>'[1]19'!B96</f>
        <v>170.61</v>
      </c>
      <c r="U95" s="9">
        <f>'[1]20'!B96</f>
        <v>7.59</v>
      </c>
      <c r="V95" s="10">
        <f>'[1]21'!B96</f>
        <v>0</v>
      </c>
      <c r="W95" s="9">
        <f>'[1]22'!B96</f>
        <v>400.61</v>
      </c>
      <c r="X95" s="9">
        <f>'[1]23'!B96</f>
        <v>0</v>
      </c>
      <c r="Y95" s="9">
        <f>'[1]24'!B96</f>
        <v>0</v>
      </c>
      <c r="Z95" s="9">
        <f>'[1]25'!B96</f>
        <v>0</v>
      </c>
      <c r="AA95" s="9">
        <f>'[1]26'!B96</f>
        <v>0</v>
      </c>
      <c r="AB95" s="9">
        <f>'[1]27'!B96</f>
        <v>0</v>
      </c>
      <c r="AC95" s="9">
        <f>'[1]28'!B96</f>
        <v>0</v>
      </c>
      <c r="AD95" s="9">
        <f>'[1]29'!B96</f>
        <v>0</v>
      </c>
      <c r="AE95" s="9">
        <f>'[1]30'!B96</f>
        <v>0</v>
      </c>
      <c r="AF95" s="9">
        <f>'[1]31'!B96</f>
        <v>0</v>
      </c>
    </row>
    <row r="96" spans="1:32">
      <c r="A96" s="12" t="s">
        <v>96</v>
      </c>
      <c r="B96" s="9">
        <f>'[1]1'!B97</f>
        <v>0</v>
      </c>
      <c r="C96" s="9">
        <f>'[1]2'!B97</f>
        <v>500.78</v>
      </c>
      <c r="D96" s="9">
        <f>'[1]3'!B97</f>
        <v>467.88</v>
      </c>
      <c r="E96" s="9">
        <f>'[1]4'!B97</f>
        <v>0</v>
      </c>
      <c r="F96" s="9">
        <f>'[1]5'!B97</f>
        <v>0</v>
      </c>
      <c r="G96" s="9">
        <f>'[1]6'!B97</f>
        <v>0</v>
      </c>
      <c r="H96" s="9">
        <f>'[1]7'!B97</f>
        <v>0</v>
      </c>
      <c r="I96" s="9">
        <f>'[1]8'!B97</f>
        <v>0</v>
      </c>
      <c r="J96" s="9">
        <f>'[1]9'!B97</f>
        <v>0</v>
      </c>
      <c r="K96" s="9">
        <f>'[1]10'!B97</f>
        <v>0</v>
      </c>
      <c r="L96" s="9">
        <f>'[1]11'!B97</f>
        <v>0</v>
      </c>
      <c r="M96" s="9">
        <f>'[1]12'!B97</f>
        <v>0</v>
      </c>
      <c r="N96" s="9">
        <f>'[1]13'!B97</f>
        <v>0</v>
      </c>
      <c r="O96" s="9">
        <f>'[1]14'!B97</f>
        <v>0</v>
      </c>
      <c r="P96" s="9">
        <f>'[1]15'!B97</f>
        <v>115</v>
      </c>
      <c r="Q96" s="9">
        <f>'[1]16'!B97</f>
        <v>0</v>
      </c>
      <c r="R96" s="9">
        <f>'[1]17'!B97</f>
        <v>20.43</v>
      </c>
      <c r="S96" s="9">
        <f>'[1]18'!B97</f>
        <v>0</v>
      </c>
      <c r="T96" s="9">
        <f>'[1]19'!B97</f>
        <v>161.18</v>
      </c>
      <c r="U96" s="9">
        <f>'[1]20'!B97</f>
        <v>0</v>
      </c>
      <c r="V96" s="10">
        <f>'[1]21'!B97</f>
        <v>0</v>
      </c>
      <c r="W96" s="9">
        <f>'[1]22'!B97</f>
        <v>400.03</v>
      </c>
      <c r="X96" s="9">
        <f>'[1]23'!B97</f>
        <v>0</v>
      </c>
      <c r="Y96" s="9">
        <f>'[1]24'!B97</f>
        <v>0</v>
      </c>
      <c r="Z96" s="9">
        <f>'[1]25'!B97</f>
        <v>0</v>
      </c>
      <c r="AA96" s="9">
        <f>'[1]26'!B97</f>
        <v>0</v>
      </c>
      <c r="AB96" s="9">
        <f>'[1]27'!B97</f>
        <v>0</v>
      </c>
      <c r="AC96" s="9">
        <f>'[1]28'!B97</f>
        <v>0</v>
      </c>
      <c r="AD96" s="9">
        <f>'[1]29'!B97</f>
        <v>0</v>
      </c>
      <c r="AE96" s="9">
        <f>'[1]30'!B97</f>
        <v>0</v>
      </c>
      <c r="AF96" s="9">
        <f>'[1]31'!B97</f>
        <v>0</v>
      </c>
    </row>
    <row r="97" spans="1:44">
      <c r="A97" s="12" t="s">
        <v>97</v>
      </c>
      <c r="B97" s="9">
        <f>'[1]1'!B98</f>
        <v>0</v>
      </c>
      <c r="C97" s="9">
        <f>'[1]2'!B98</f>
        <v>555.03</v>
      </c>
      <c r="D97" s="9">
        <f>'[1]3'!B98</f>
        <v>539.9</v>
      </c>
      <c r="E97" s="9">
        <f>'[1]4'!B98</f>
        <v>0</v>
      </c>
      <c r="F97" s="9">
        <f>'[1]5'!B98</f>
        <v>0</v>
      </c>
      <c r="G97" s="9">
        <f>'[1]6'!B98</f>
        <v>0</v>
      </c>
      <c r="H97" s="9">
        <f>'[1]7'!B98</f>
        <v>0</v>
      </c>
      <c r="I97" s="9">
        <f>'[1]8'!B98</f>
        <v>0</v>
      </c>
      <c r="J97" s="9">
        <f>'[1]9'!B98</f>
        <v>0</v>
      </c>
      <c r="K97" s="9">
        <f>'[1]10'!B98</f>
        <v>0</v>
      </c>
      <c r="L97" s="9">
        <f>'[1]11'!B98</f>
        <v>0</v>
      </c>
      <c r="M97" s="9">
        <f>'[1]12'!B98</f>
        <v>0</v>
      </c>
      <c r="N97" s="9">
        <f>'[1]13'!B98</f>
        <v>0</v>
      </c>
      <c r="O97" s="9">
        <f>'[1]14'!B98</f>
        <v>0</v>
      </c>
      <c r="P97" s="9">
        <f>'[1]15'!B98</f>
        <v>115</v>
      </c>
      <c r="Q97" s="9">
        <f>'[1]16'!B98</f>
        <v>0</v>
      </c>
      <c r="R97" s="9">
        <f>'[1]17'!B98</f>
        <v>20</v>
      </c>
      <c r="S97" s="9">
        <f>'[1]18'!B98</f>
        <v>0</v>
      </c>
      <c r="T97" s="9">
        <f>'[1]19'!B98</f>
        <v>169.87</v>
      </c>
      <c r="U97" s="9">
        <f>'[1]20'!B98</f>
        <v>0</v>
      </c>
      <c r="V97" s="10">
        <f>'[1]21'!B98</f>
        <v>0</v>
      </c>
      <c r="W97" s="9">
        <f>'[1]22'!B98</f>
        <v>400.31</v>
      </c>
      <c r="X97" s="9">
        <f>'[1]23'!B98</f>
        <v>0</v>
      </c>
      <c r="Y97" s="9">
        <f>'[1]24'!B98</f>
        <v>0</v>
      </c>
      <c r="Z97" s="9">
        <f>'[1]25'!B98</f>
        <v>0</v>
      </c>
      <c r="AA97" s="9">
        <f>'[1]26'!B98</f>
        <v>0</v>
      </c>
      <c r="AB97" s="9">
        <f>'[1]27'!B98</f>
        <v>0</v>
      </c>
      <c r="AC97" s="9">
        <f>'[1]28'!B98</f>
        <v>0</v>
      </c>
      <c r="AD97" s="9">
        <f>'[1]29'!B98</f>
        <v>0</v>
      </c>
      <c r="AE97" s="9">
        <f>'[1]30'!B98</f>
        <v>0</v>
      </c>
      <c r="AF97" s="9">
        <f>'[1]31'!B98</f>
        <v>0</v>
      </c>
    </row>
    <row r="98" spans="1:44">
      <c r="A98" s="12" t="s">
        <v>98</v>
      </c>
      <c r="B98" s="9">
        <f>'[1]1'!B99</f>
        <v>0</v>
      </c>
      <c r="C98" s="9">
        <f>'[1]2'!B99</f>
        <v>573.74</v>
      </c>
      <c r="D98" s="9">
        <f>'[1]3'!B99</f>
        <v>672.95</v>
      </c>
      <c r="E98" s="9">
        <f>'[1]4'!B99</f>
        <v>0</v>
      </c>
      <c r="F98" s="9">
        <f>'[1]5'!B99</f>
        <v>0</v>
      </c>
      <c r="G98" s="9">
        <f>'[1]6'!B99</f>
        <v>0</v>
      </c>
      <c r="H98" s="9">
        <f>'[1]7'!B99</f>
        <v>0</v>
      </c>
      <c r="I98" s="9">
        <f>'[1]8'!B99</f>
        <v>0</v>
      </c>
      <c r="J98" s="9">
        <f>'[1]9'!B99</f>
        <v>0</v>
      </c>
      <c r="K98" s="9">
        <f>'[1]10'!B99</f>
        <v>0</v>
      </c>
      <c r="L98" s="9">
        <f>'[1]11'!B99</f>
        <v>0</v>
      </c>
      <c r="M98" s="9">
        <f>'[1]12'!B99</f>
        <v>0</v>
      </c>
      <c r="N98" s="9">
        <f>'[1]13'!B99</f>
        <v>0</v>
      </c>
      <c r="O98" s="9">
        <f>'[1]14'!B99</f>
        <v>0</v>
      </c>
      <c r="P98" s="9">
        <f>'[1]15'!B99</f>
        <v>115</v>
      </c>
      <c r="Q98" s="9">
        <f>'[1]16'!B99</f>
        <v>0</v>
      </c>
      <c r="R98" s="9">
        <f>'[1]17'!B99</f>
        <v>20.47</v>
      </c>
      <c r="S98" s="9">
        <f>'[1]18'!B99</f>
        <v>0</v>
      </c>
      <c r="T98" s="9">
        <f>'[1]19'!B99</f>
        <v>166.29</v>
      </c>
      <c r="U98" s="9">
        <f>'[1]20'!B99</f>
        <v>0</v>
      </c>
      <c r="V98" s="10">
        <f>'[1]21'!B99</f>
        <v>0</v>
      </c>
      <c r="W98" s="9">
        <f>'[1]22'!B99</f>
        <v>404.8</v>
      </c>
      <c r="X98" s="9">
        <f>'[1]23'!B99</f>
        <v>0</v>
      </c>
      <c r="Y98" s="9">
        <f>'[1]24'!B99</f>
        <v>0</v>
      </c>
      <c r="Z98" s="9">
        <f>'[1]25'!B99</f>
        <v>0</v>
      </c>
      <c r="AA98" s="9">
        <f>'[1]26'!B99</f>
        <v>0</v>
      </c>
      <c r="AB98" s="9">
        <f>'[1]27'!B99</f>
        <v>0</v>
      </c>
      <c r="AC98" s="9">
        <f>'[1]28'!B99</f>
        <v>0</v>
      </c>
      <c r="AD98" s="9">
        <f>'[1]29'!B99</f>
        <v>0</v>
      </c>
      <c r="AE98" s="9">
        <f>'[1]30'!B99</f>
        <v>0</v>
      </c>
      <c r="AF98" s="9">
        <f>'[1]31'!B99</f>
        <v>0</v>
      </c>
    </row>
    <row r="99" spans="1:44" s="16" customFormat="1">
      <c r="A99" s="1" t="s">
        <v>99</v>
      </c>
      <c r="B99" s="13">
        <f>SUM(B3:B98)</f>
        <v>13979.93</v>
      </c>
      <c r="C99" s="13">
        <f t="shared" ref="C99:AE99" si="0">SUM(C3:C98)</f>
        <v>40204.339999999997</v>
      </c>
      <c r="D99" s="13">
        <f t="shared" si="0"/>
        <v>21634.090000000004</v>
      </c>
      <c r="E99" s="13">
        <f t="shared" si="0"/>
        <v>4302.7199999999993</v>
      </c>
      <c r="F99" s="13">
        <f t="shared" si="0"/>
        <v>696.9</v>
      </c>
      <c r="G99" s="13">
        <f t="shared" si="0"/>
        <v>321.98</v>
      </c>
      <c r="H99" s="13">
        <f t="shared" si="0"/>
        <v>2942.69</v>
      </c>
      <c r="I99" s="13">
        <f t="shared" si="0"/>
        <v>3660.6999999999994</v>
      </c>
      <c r="J99" s="13">
        <f t="shared" si="0"/>
        <v>3053.4599999999996</v>
      </c>
      <c r="K99" s="13">
        <f t="shared" si="0"/>
        <v>423.58</v>
      </c>
      <c r="L99" s="13">
        <f t="shared" si="0"/>
        <v>680</v>
      </c>
      <c r="M99" s="13">
        <f t="shared" si="0"/>
        <v>0</v>
      </c>
      <c r="N99" s="13">
        <f t="shared" si="0"/>
        <v>150</v>
      </c>
      <c r="O99" s="13">
        <f t="shared" si="0"/>
        <v>7</v>
      </c>
      <c r="P99" s="13">
        <f t="shared" si="0"/>
        <v>11040</v>
      </c>
      <c r="Q99" s="13">
        <f t="shared" si="0"/>
        <v>0</v>
      </c>
      <c r="R99" s="13">
        <f t="shared" si="0"/>
        <v>5616.08</v>
      </c>
      <c r="S99" s="13">
        <f t="shared" si="0"/>
        <v>0</v>
      </c>
      <c r="T99" s="13">
        <f t="shared" si="0"/>
        <v>18555.72</v>
      </c>
      <c r="U99" s="13">
        <f t="shared" si="0"/>
        <v>13087.319999999996</v>
      </c>
      <c r="V99" s="14">
        <f t="shared" si="0"/>
        <v>136.58000000000001</v>
      </c>
      <c r="W99" s="13">
        <f t="shared" si="0"/>
        <v>50099.100000000013</v>
      </c>
      <c r="X99" s="13">
        <f t="shared" si="0"/>
        <v>0</v>
      </c>
      <c r="Y99" s="13">
        <f t="shared" si="0"/>
        <v>25725.010000000002</v>
      </c>
      <c r="Z99" s="13">
        <f t="shared" si="0"/>
        <v>79533.88</v>
      </c>
      <c r="AA99" s="13">
        <f t="shared" si="0"/>
        <v>120027.44</v>
      </c>
      <c r="AB99" s="13">
        <f t="shared" si="0"/>
        <v>70005.990000000005</v>
      </c>
      <c r="AC99" s="13">
        <f t="shared" si="0"/>
        <v>117679.77</v>
      </c>
      <c r="AD99" s="13">
        <f t="shared" si="0"/>
        <v>111129.79999999999</v>
      </c>
      <c r="AE99" s="13">
        <f t="shared" si="0"/>
        <v>177282.09999999995</v>
      </c>
      <c r="AF99" s="13">
        <f>SUM(AF3:AF98)</f>
        <v>146364.22</v>
      </c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6" customFormat="1">
      <c r="A100" s="1" t="s">
        <v>100</v>
      </c>
      <c r="B100" s="13">
        <f>B99/4000</f>
        <v>3.4949824999999999</v>
      </c>
      <c r="C100" s="13">
        <f t="shared" ref="C100:AE100" si="1">C99/4000</f>
        <v>10.051084999999999</v>
      </c>
      <c r="D100" s="13">
        <f t="shared" si="1"/>
        <v>5.408522500000001</v>
      </c>
      <c r="E100" s="13">
        <f t="shared" si="1"/>
        <v>1.0756799999999997</v>
      </c>
      <c r="F100" s="13">
        <f t="shared" si="1"/>
        <v>0.17422499999999999</v>
      </c>
      <c r="G100" s="13">
        <f t="shared" si="1"/>
        <v>8.0495000000000011E-2</v>
      </c>
      <c r="H100" s="13">
        <f t="shared" si="1"/>
        <v>0.73567250000000006</v>
      </c>
      <c r="I100" s="13">
        <f t="shared" si="1"/>
        <v>0.91517499999999985</v>
      </c>
      <c r="J100" s="13">
        <f t="shared" si="1"/>
        <v>0.76336499999999985</v>
      </c>
      <c r="K100" s="13">
        <f t="shared" si="1"/>
        <v>0.10589499999999999</v>
      </c>
      <c r="L100" s="13">
        <f t="shared" si="1"/>
        <v>0.17</v>
      </c>
      <c r="M100" s="13">
        <f t="shared" si="1"/>
        <v>0</v>
      </c>
      <c r="N100" s="13">
        <f t="shared" si="1"/>
        <v>3.7499999999999999E-2</v>
      </c>
      <c r="O100" s="13">
        <f t="shared" si="1"/>
        <v>1.75E-3</v>
      </c>
      <c r="P100" s="13">
        <f t="shared" si="1"/>
        <v>2.76</v>
      </c>
      <c r="Q100" s="13">
        <f t="shared" si="1"/>
        <v>0</v>
      </c>
      <c r="R100" s="13">
        <f t="shared" si="1"/>
        <v>1.40402</v>
      </c>
      <c r="S100" s="13">
        <f t="shared" si="1"/>
        <v>0</v>
      </c>
      <c r="T100" s="13">
        <f t="shared" si="1"/>
        <v>4.6389300000000002</v>
      </c>
      <c r="U100" s="13">
        <f t="shared" si="1"/>
        <v>3.2718299999999991</v>
      </c>
      <c r="V100" s="14">
        <f>V99/4000</f>
        <v>3.4145000000000002E-2</v>
      </c>
      <c r="W100" s="13">
        <f t="shared" si="1"/>
        <v>12.524775000000004</v>
      </c>
      <c r="X100" s="13">
        <f t="shared" si="1"/>
        <v>0</v>
      </c>
      <c r="Y100" s="13">
        <f t="shared" si="1"/>
        <v>6.4312525000000003</v>
      </c>
      <c r="Z100" s="13">
        <f t="shared" si="1"/>
        <v>19.883470000000003</v>
      </c>
      <c r="AA100" s="13">
        <f t="shared" si="1"/>
        <v>30.00686</v>
      </c>
      <c r="AB100" s="13">
        <f t="shared" si="1"/>
        <v>17.501497500000003</v>
      </c>
      <c r="AC100" s="13">
        <f t="shared" si="1"/>
        <v>29.419942500000001</v>
      </c>
      <c r="AD100" s="13">
        <f t="shared" si="1"/>
        <v>27.782449999999997</v>
      </c>
      <c r="AE100" s="13">
        <f t="shared" si="1"/>
        <v>44.320524999999989</v>
      </c>
      <c r="AF100" s="13">
        <f>AF99/4000</f>
        <v>36.591054999999997</v>
      </c>
      <c r="AG100" s="17">
        <f>SUM(B100:AF100)</f>
        <v>259.58509999999995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AR100"/>
  <sheetViews>
    <sheetView topLeftCell="W94" workbookViewId="0">
      <selection activeCell="I13" sqref="I13"/>
    </sheetView>
  </sheetViews>
  <sheetFormatPr defaultRowHeight="15"/>
  <cols>
    <col min="1" max="1" width="12.7109375" style="15" customWidth="1"/>
    <col min="2" max="21" width="11.28515625" style="18" customWidth="1"/>
    <col min="22" max="22" width="11.28515625" style="19" customWidth="1"/>
    <col min="23" max="32" width="11.28515625" style="18" customWidth="1"/>
    <col min="257" max="257" width="12.7109375" customWidth="1"/>
    <col min="258" max="288" width="11.28515625" customWidth="1"/>
    <col min="513" max="513" width="12.7109375" customWidth="1"/>
    <col min="514" max="544" width="11.28515625" customWidth="1"/>
    <col min="769" max="769" width="12.7109375" customWidth="1"/>
    <col min="770" max="800" width="11.28515625" customWidth="1"/>
    <col min="1025" max="1025" width="12.7109375" customWidth="1"/>
    <col min="1026" max="1056" width="11.28515625" customWidth="1"/>
    <col min="1281" max="1281" width="12.7109375" customWidth="1"/>
    <col min="1282" max="1312" width="11.28515625" customWidth="1"/>
    <col min="1537" max="1537" width="12.7109375" customWidth="1"/>
    <col min="1538" max="1568" width="11.28515625" customWidth="1"/>
    <col min="1793" max="1793" width="12.7109375" customWidth="1"/>
    <col min="1794" max="1824" width="11.28515625" customWidth="1"/>
    <col min="2049" max="2049" width="12.7109375" customWidth="1"/>
    <col min="2050" max="2080" width="11.28515625" customWidth="1"/>
    <col min="2305" max="2305" width="12.7109375" customWidth="1"/>
    <col min="2306" max="2336" width="11.28515625" customWidth="1"/>
    <col min="2561" max="2561" width="12.7109375" customWidth="1"/>
    <col min="2562" max="2592" width="11.28515625" customWidth="1"/>
    <col min="2817" max="2817" width="12.7109375" customWidth="1"/>
    <col min="2818" max="2848" width="11.28515625" customWidth="1"/>
    <col min="3073" max="3073" width="12.7109375" customWidth="1"/>
    <col min="3074" max="3104" width="11.28515625" customWidth="1"/>
    <col min="3329" max="3329" width="12.7109375" customWidth="1"/>
    <col min="3330" max="3360" width="11.28515625" customWidth="1"/>
    <col min="3585" max="3585" width="12.7109375" customWidth="1"/>
    <col min="3586" max="3616" width="11.28515625" customWidth="1"/>
    <col min="3841" max="3841" width="12.7109375" customWidth="1"/>
    <col min="3842" max="3872" width="11.28515625" customWidth="1"/>
    <col min="4097" max="4097" width="12.7109375" customWidth="1"/>
    <col min="4098" max="4128" width="11.28515625" customWidth="1"/>
    <col min="4353" max="4353" width="12.7109375" customWidth="1"/>
    <col min="4354" max="4384" width="11.28515625" customWidth="1"/>
    <col min="4609" max="4609" width="12.7109375" customWidth="1"/>
    <col min="4610" max="4640" width="11.28515625" customWidth="1"/>
    <col min="4865" max="4865" width="12.7109375" customWidth="1"/>
    <col min="4866" max="4896" width="11.28515625" customWidth="1"/>
    <col min="5121" max="5121" width="12.7109375" customWidth="1"/>
    <col min="5122" max="5152" width="11.28515625" customWidth="1"/>
    <col min="5377" max="5377" width="12.7109375" customWidth="1"/>
    <col min="5378" max="5408" width="11.28515625" customWidth="1"/>
    <col min="5633" max="5633" width="12.7109375" customWidth="1"/>
    <col min="5634" max="5664" width="11.28515625" customWidth="1"/>
    <col min="5889" max="5889" width="12.7109375" customWidth="1"/>
    <col min="5890" max="5920" width="11.28515625" customWidth="1"/>
    <col min="6145" max="6145" width="12.7109375" customWidth="1"/>
    <col min="6146" max="6176" width="11.28515625" customWidth="1"/>
    <col min="6401" max="6401" width="12.7109375" customWidth="1"/>
    <col min="6402" max="6432" width="11.28515625" customWidth="1"/>
    <col min="6657" max="6657" width="12.7109375" customWidth="1"/>
    <col min="6658" max="6688" width="11.28515625" customWidth="1"/>
    <col min="6913" max="6913" width="12.7109375" customWidth="1"/>
    <col min="6914" max="6944" width="11.28515625" customWidth="1"/>
    <col min="7169" max="7169" width="12.7109375" customWidth="1"/>
    <col min="7170" max="7200" width="11.28515625" customWidth="1"/>
    <col min="7425" max="7425" width="12.7109375" customWidth="1"/>
    <col min="7426" max="7456" width="11.28515625" customWidth="1"/>
    <col min="7681" max="7681" width="12.7109375" customWidth="1"/>
    <col min="7682" max="7712" width="11.28515625" customWidth="1"/>
    <col min="7937" max="7937" width="12.7109375" customWidth="1"/>
    <col min="7938" max="7968" width="11.28515625" customWidth="1"/>
    <col min="8193" max="8193" width="12.7109375" customWidth="1"/>
    <col min="8194" max="8224" width="11.28515625" customWidth="1"/>
    <col min="8449" max="8449" width="12.7109375" customWidth="1"/>
    <col min="8450" max="8480" width="11.28515625" customWidth="1"/>
    <col min="8705" max="8705" width="12.7109375" customWidth="1"/>
    <col min="8706" max="8736" width="11.28515625" customWidth="1"/>
    <col min="8961" max="8961" width="12.7109375" customWidth="1"/>
    <col min="8962" max="8992" width="11.28515625" customWidth="1"/>
    <col min="9217" max="9217" width="12.7109375" customWidth="1"/>
    <col min="9218" max="9248" width="11.28515625" customWidth="1"/>
    <col min="9473" max="9473" width="12.7109375" customWidth="1"/>
    <col min="9474" max="9504" width="11.28515625" customWidth="1"/>
    <col min="9729" max="9729" width="12.7109375" customWidth="1"/>
    <col min="9730" max="9760" width="11.28515625" customWidth="1"/>
    <col min="9985" max="9985" width="12.7109375" customWidth="1"/>
    <col min="9986" max="10016" width="11.28515625" customWidth="1"/>
    <col min="10241" max="10241" width="12.7109375" customWidth="1"/>
    <col min="10242" max="10272" width="11.28515625" customWidth="1"/>
    <col min="10497" max="10497" width="12.7109375" customWidth="1"/>
    <col min="10498" max="10528" width="11.28515625" customWidth="1"/>
    <col min="10753" max="10753" width="12.7109375" customWidth="1"/>
    <col min="10754" max="10784" width="11.28515625" customWidth="1"/>
    <col min="11009" max="11009" width="12.7109375" customWidth="1"/>
    <col min="11010" max="11040" width="11.28515625" customWidth="1"/>
    <col min="11265" max="11265" width="12.7109375" customWidth="1"/>
    <col min="11266" max="11296" width="11.28515625" customWidth="1"/>
    <col min="11521" max="11521" width="12.7109375" customWidth="1"/>
    <col min="11522" max="11552" width="11.28515625" customWidth="1"/>
    <col min="11777" max="11777" width="12.7109375" customWidth="1"/>
    <col min="11778" max="11808" width="11.28515625" customWidth="1"/>
    <col min="12033" max="12033" width="12.7109375" customWidth="1"/>
    <col min="12034" max="12064" width="11.28515625" customWidth="1"/>
    <col min="12289" max="12289" width="12.7109375" customWidth="1"/>
    <col min="12290" max="12320" width="11.28515625" customWidth="1"/>
    <col min="12545" max="12545" width="12.7109375" customWidth="1"/>
    <col min="12546" max="12576" width="11.28515625" customWidth="1"/>
    <col min="12801" max="12801" width="12.7109375" customWidth="1"/>
    <col min="12802" max="12832" width="11.28515625" customWidth="1"/>
    <col min="13057" max="13057" width="12.7109375" customWidth="1"/>
    <col min="13058" max="13088" width="11.28515625" customWidth="1"/>
    <col min="13313" max="13313" width="12.7109375" customWidth="1"/>
    <col min="13314" max="13344" width="11.28515625" customWidth="1"/>
    <col min="13569" max="13569" width="12.7109375" customWidth="1"/>
    <col min="13570" max="13600" width="11.28515625" customWidth="1"/>
    <col min="13825" max="13825" width="12.7109375" customWidth="1"/>
    <col min="13826" max="13856" width="11.28515625" customWidth="1"/>
    <col min="14081" max="14081" width="12.7109375" customWidth="1"/>
    <col min="14082" max="14112" width="11.28515625" customWidth="1"/>
    <col min="14337" max="14337" width="12.7109375" customWidth="1"/>
    <col min="14338" max="14368" width="11.28515625" customWidth="1"/>
    <col min="14593" max="14593" width="12.7109375" customWidth="1"/>
    <col min="14594" max="14624" width="11.28515625" customWidth="1"/>
    <col min="14849" max="14849" width="12.7109375" customWidth="1"/>
    <col min="14850" max="14880" width="11.28515625" customWidth="1"/>
    <col min="15105" max="15105" width="12.7109375" customWidth="1"/>
    <col min="15106" max="15136" width="11.28515625" customWidth="1"/>
    <col min="15361" max="15361" width="12.7109375" customWidth="1"/>
    <col min="15362" max="15392" width="11.28515625" customWidth="1"/>
    <col min="15617" max="15617" width="12.7109375" customWidth="1"/>
    <col min="15618" max="15648" width="11.28515625" customWidth="1"/>
    <col min="15873" max="15873" width="12.7109375" customWidth="1"/>
    <col min="15874" max="15904" width="11.28515625" customWidth="1"/>
    <col min="16129" max="16129" width="12.7109375" customWidth="1"/>
    <col min="16130" max="16160" width="11.28515625" customWidth="1"/>
  </cols>
  <sheetData>
    <row r="1" spans="1:32" s="16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3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s="16" customFormat="1" ht="48.75" customHeight="1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7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6" t="s">
        <v>2</v>
      </c>
    </row>
    <row r="3" spans="1:32">
      <c r="A3" s="8" t="s">
        <v>3</v>
      </c>
      <c r="B3" s="9">
        <f>'[1]1'!E4</f>
        <v>0</v>
      </c>
      <c r="C3" s="9">
        <f>'[1]2'!E4</f>
        <v>0</v>
      </c>
      <c r="D3" s="9">
        <f>'[1]3'!E4</f>
        <v>0</v>
      </c>
      <c r="E3" s="9">
        <f>'[1]4'!E4</f>
        <v>0</v>
      </c>
      <c r="F3" s="9">
        <f>'[1]5'!E4</f>
        <v>0</v>
      </c>
      <c r="G3" s="9">
        <f>'[1]6'!E4</f>
        <v>0</v>
      </c>
      <c r="H3" s="9">
        <f>'[1]7'!E4</f>
        <v>0</v>
      </c>
      <c r="I3" s="9">
        <f>'[1]8'!E4</f>
        <v>0</v>
      </c>
      <c r="J3" s="9">
        <f>'[1]9'!E4</f>
        <v>0</v>
      </c>
      <c r="K3" s="9">
        <f>'[1]10'!E4</f>
        <v>0</v>
      </c>
      <c r="L3" s="9">
        <f>'[1]11'!E4</f>
        <v>0</v>
      </c>
      <c r="M3" s="9">
        <f>'[1]12'!E4</f>
        <v>0</v>
      </c>
      <c r="N3" s="9">
        <f>'[1]13'!E4</f>
        <v>0</v>
      </c>
      <c r="O3" s="9">
        <f>'[1]14'!E4</f>
        <v>0</v>
      </c>
      <c r="P3" s="9">
        <f>'[1]15'!E4</f>
        <v>0</v>
      </c>
      <c r="Q3" s="9">
        <f>'[1]16'!E4</f>
        <v>0</v>
      </c>
      <c r="R3" s="9">
        <f>'[1]17'!E4</f>
        <v>0</v>
      </c>
      <c r="S3" s="9">
        <f>'[1]18'!E4</f>
        <v>0</v>
      </c>
      <c r="T3" s="9">
        <f>'[1]19'!E4</f>
        <v>0</v>
      </c>
      <c r="U3" s="9">
        <f>'[1]20'!E4</f>
        <v>0</v>
      </c>
      <c r="V3" s="10">
        <f>'[1]21'!E4</f>
        <v>0</v>
      </c>
      <c r="W3" s="9">
        <f>'[1]22'!E4</f>
        <v>0</v>
      </c>
      <c r="X3" s="9">
        <f>'[1]23'!E4</f>
        <v>0</v>
      </c>
      <c r="Y3" s="9">
        <f>'[1]24'!E4</f>
        <v>0</v>
      </c>
      <c r="Z3" s="9">
        <f>'[1]25'!E4</f>
        <v>0</v>
      </c>
      <c r="AA3" s="9">
        <f>'[1]26'!E4</f>
        <v>0</v>
      </c>
      <c r="AB3" s="9">
        <f>'[1]27'!E4</f>
        <v>0</v>
      </c>
      <c r="AC3" s="9">
        <f>'[1]28'!E4</f>
        <v>0</v>
      </c>
      <c r="AD3" s="9">
        <f>'[1]29'!E4</f>
        <v>0</v>
      </c>
      <c r="AE3" s="9">
        <f>'[1]30'!E4</f>
        <v>0</v>
      </c>
      <c r="AF3" s="9">
        <f>'[1]31'!E4</f>
        <v>0</v>
      </c>
    </row>
    <row r="4" spans="1:32">
      <c r="A4" s="8" t="s">
        <v>4</v>
      </c>
      <c r="B4" s="9">
        <f>'[1]1'!E5</f>
        <v>0</v>
      </c>
      <c r="C4" s="9">
        <f>'[1]2'!E5</f>
        <v>0</v>
      </c>
      <c r="D4" s="9">
        <f>'[1]3'!E5</f>
        <v>0</v>
      </c>
      <c r="E4" s="9">
        <f>'[1]4'!E5</f>
        <v>0</v>
      </c>
      <c r="F4" s="9">
        <f>'[1]5'!E5</f>
        <v>0</v>
      </c>
      <c r="G4" s="9">
        <f>'[1]6'!E5</f>
        <v>0</v>
      </c>
      <c r="H4" s="9">
        <f>'[1]7'!E5</f>
        <v>0</v>
      </c>
      <c r="I4" s="9">
        <f>'[1]8'!E5</f>
        <v>0</v>
      </c>
      <c r="J4" s="9">
        <f>'[1]9'!E5</f>
        <v>0</v>
      </c>
      <c r="K4" s="9">
        <f>'[1]10'!E5</f>
        <v>0</v>
      </c>
      <c r="L4" s="9">
        <f>'[1]11'!E5</f>
        <v>0</v>
      </c>
      <c r="M4" s="9">
        <f>'[1]12'!E5</f>
        <v>0</v>
      </c>
      <c r="N4" s="9">
        <f>'[1]13'!E5</f>
        <v>0</v>
      </c>
      <c r="O4" s="9">
        <f>'[1]14'!E5</f>
        <v>0</v>
      </c>
      <c r="P4" s="9">
        <f>'[1]15'!E5</f>
        <v>0</v>
      </c>
      <c r="Q4" s="9">
        <f>'[1]16'!E5</f>
        <v>0</v>
      </c>
      <c r="R4" s="9">
        <f>'[1]17'!E5</f>
        <v>0</v>
      </c>
      <c r="S4" s="9">
        <f>'[1]18'!E5</f>
        <v>0</v>
      </c>
      <c r="T4" s="9">
        <f>'[1]19'!E5</f>
        <v>0</v>
      </c>
      <c r="U4" s="9">
        <f>'[1]20'!E5</f>
        <v>0</v>
      </c>
      <c r="V4" s="10">
        <f>'[1]21'!E5</f>
        <v>0</v>
      </c>
      <c r="W4" s="9">
        <f>'[1]22'!E5</f>
        <v>0</v>
      </c>
      <c r="X4" s="9">
        <f>'[1]23'!E5</f>
        <v>0</v>
      </c>
      <c r="Y4" s="9">
        <f>'[1]24'!E5</f>
        <v>0</v>
      </c>
      <c r="Z4" s="9">
        <f>'[1]25'!E5</f>
        <v>0</v>
      </c>
      <c r="AA4" s="9">
        <f>'[1]26'!E5</f>
        <v>0</v>
      </c>
      <c r="AB4" s="9">
        <f>'[1]27'!E5</f>
        <v>0</v>
      </c>
      <c r="AC4" s="9">
        <f>'[1]28'!E5</f>
        <v>0</v>
      </c>
      <c r="AD4" s="9">
        <f>'[1]29'!E5</f>
        <v>0</v>
      </c>
      <c r="AE4" s="9">
        <f>'[1]30'!E5</f>
        <v>0</v>
      </c>
      <c r="AF4" s="9">
        <f>'[1]31'!E5</f>
        <v>0</v>
      </c>
    </row>
    <row r="5" spans="1:32">
      <c r="A5" s="8" t="s">
        <v>5</v>
      </c>
      <c r="B5" s="9">
        <f>'[1]1'!E6</f>
        <v>0</v>
      </c>
      <c r="C5" s="9">
        <f>'[1]2'!E6</f>
        <v>0</v>
      </c>
      <c r="D5" s="9">
        <f>'[1]3'!E6</f>
        <v>0</v>
      </c>
      <c r="E5" s="9">
        <f>'[1]4'!E6</f>
        <v>0</v>
      </c>
      <c r="F5" s="9">
        <f>'[1]5'!E6</f>
        <v>0</v>
      </c>
      <c r="G5" s="9">
        <f>'[1]6'!E6</f>
        <v>0</v>
      </c>
      <c r="H5" s="9">
        <f>'[1]7'!E6</f>
        <v>0</v>
      </c>
      <c r="I5" s="9">
        <f>'[1]8'!E6</f>
        <v>0</v>
      </c>
      <c r="J5" s="9">
        <f>'[1]9'!E6</f>
        <v>0</v>
      </c>
      <c r="K5" s="9">
        <f>'[1]10'!E6</f>
        <v>0</v>
      </c>
      <c r="L5" s="9">
        <f>'[1]11'!E6</f>
        <v>0</v>
      </c>
      <c r="M5" s="9">
        <f>'[1]12'!E6</f>
        <v>0</v>
      </c>
      <c r="N5" s="9">
        <f>'[1]13'!E6</f>
        <v>0</v>
      </c>
      <c r="O5" s="9">
        <f>'[1]14'!E6</f>
        <v>0</v>
      </c>
      <c r="P5" s="9">
        <f>'[1]15'!E6</f>
        <v>0</v>
      </c>
      <c r="Q5" s="9">
        <f>'[1]16'!E6</f>
        <v>0</v>
      </c>
      <c r="R5" s="9">
        <f>'[1]17'!E6</f>
        <v>0</v>
      </c>
      <c r="S5" s="9">
        <f>'[1]18'!E6</f>
        <v>0</v>
      </c>
      <c r="T5" s="9">
        <f>'[1]19'!E6</f>
        <v>0</v>
      </c>
      <c r="U5" s="9">
        <f>'[1]20'!E6</f>
        <v>0</v>
      </c>
      <c r="V5" s="10">
        <f>'[1]21'!E6</f>
        <v>0</v>
      </c>
      <c r="W5" s="9">
        <f>'[1]22'!E6</f>
        <v>0</v>
      </c>
      <c r="X5" s="9">
        <f>'[1]23'!E6</f>
        <v>0</v>
      </c>
      <c r="Y5" s="9">
        <f>'[1]24'!E6</f>
        <v>0</v>
      </c>
      <c r="Z5" s="9">
        <f>'[1]25'!E6</f>
        <v>0</v>
      </c>
      <c r="AA5" s="9">
        <f>'[1]26'!E6</f>
        <v>0</v>
      </c>
      <c r="AB5" s="9">
        <f>'[1]27'!E6</f>
        <v>0</v>
      </c>
      <c r="AC5" s="9">
        <f>'[1]28'!E6</f>
        <v>0</v>
      </c>
      <c r="AD5" s="9">
        <f>'[1]29'!E6</f>
        <v>0</v>
      </c>
      <c r="AE5" s="9">
        <f>'[1]30'!E6</f>
        <v>0</v>
      </c>
      <c r="AF5" s="9">
        <f>'[1]31'!E6</f>
        <v>0</v>
      </c>
    </row>
    <row r="6" spans="1:32">
      <c r="A6" s="8" t="s">
        <v>6</v>
      </c>
      <c r="B6" s="9">
        <f>'[1]1'!E7</f>
        <v>0</v>
      </c>
      <c r="C6" s="9">
        <f>'[1]2'!E7</f>
        <v>0</v>
      </c>
      <c r="D6" s="9">
        <f>'[1]3'!E7</f>
        <v>0</v>
      </c>
      <c r="E6" s="9">
        <f>'[1]4'!E7</f>
        <v>0</v>
      </c>
      <c r="F6" s="9">
        <f>'[1]5'!E7</f>
        <v>0</v>
      </c>
      <c r="G6" s="9">
        <f>'[1]6'!E7</f>
        <v>0</v>
      </c>
      <c r="H6" s="9">
        <f>'[1]7'!E7</f>
        <v>0</v>
      </c>
      <c r="I6" s="9">
        <f>'[1]8'!E7</f>
        <v>0</v>
      </c>
      <c r="J6" s="9">
        <f>'[1]9'!E7</f>
        <v>0</v>
      </c>
      <c r="K6" s="9">
        <f>'[1]10'!E7</f>
        <v>0</v>
      </c>
      <c r="L6" s="9">
        <f>'[1]11'!E7</f>
        <v>0</v>
      </c>
      <c r="M6" s="9">
        <f>'[1]12'!E7</f>
        <v>0</v>
      </c>
      <c r="N6" s="9">
        <f>'[1]13'!E7</f>
        <v>0</v>
      </c>
      <c r="O6" s="9">
        <f>'[1]14'!E7</f>
        <v>0</v>
      </c>
      <c r="P6" s="9">
        <f>'[1]15'!E7</f>
        <v>0</v>
      </c>
      <c r="Q6" s="9">
        <f>'[1]16'!E7</f>
        <v>0</v>
      </c>
      <c r="R6" s="9">
        <f>'[1]17'!E7</f>
        <v>0</v>
      </c>
      <c r="S6" s="9">
        <f>'[1]18'!E7</f>
        <v>0</v>
      </c>
      <c r="T6" s="9">
        <f>'[1]19'!E7</f>
        <v>0</v>
      </c>
      <c r="U6" s="9">
        <f>'[1]20'!E7</f>
        <v>0</v>
      </c>
      <c r="V6" s="10">
        <f>'[1]21'!E7</f>
        <v>0</v>
      </c>
      <c r="W6" s="9">
        <f>'[1]22'!E7</f>
        <v>0</v>
      </c>
      <c r="X6" s="9">
        <f>'[1]23'!E7</f>
        <v>0</v>
      </c>
      <c r="Y6" s="9">
        <f>'[1]24'!E7</f>
        <v>0</v>
      </c>
      <c r="Z6" s="9">
        <f>'[1]25'!E7</f>
        <v>0</v>
      </c>
      <c r="AA6" s="9">
        <f>'[1]26'!E7</f>
        <v>0</v>
      </c>
      <c r="AB6" s="9">
        <f>'[1]27'!E7</f>
        <v>0</v>
      </c>
      <c r="AC6" s="9">
        <f>'[1]28'!E7</f>
        <v>0</v>
      </c>
      <c r="AD6" s="9">
        <f>'[1]29'!E7</f>
        <v>0</v>
      </c>
      <c r="AE6" s="9">
        <f>'[1]30'!E7</f>
        <v>0</v>
      </c>
      <c r="AF6" s="9">
        <f>'[1]31'!E7</f>
        <v>0</v>
      </c>
    </row>
    <row r="7" spans="1:32">
      <c r="A7" s="8" t="s">
        <v>7</v>
      </c>
      <c r="B7" s="9">
        <f>'[1]1'!E8</f>
        <v>0</v>
      </c>
      <c r="C7" s="9">
        <f>'[1]2'!E8</f>
        <v>0</v>
      </c>
      <c r="D7" s="9">
        <f>'[1]3'!E8</f>
        <v>0</v>
      </c>
      <c r="E7" s="9">
        <f>'[1]4'!E8</f>
        <v>0</v>
      </c>
      <c r="F7" s="9">
        <f>'[1]5'!E8</f>
        <v>0</v>
      </c>
      <c r="G7" s="9">
        <f>'[1]6'!E8</f>
        <v>0</v>
      </c>
      <c r="H7" s="9">
        <f>'[1]7'!E8</f>
        <v>0</v>
      </c>
      <c r="I7" s="9">
        <f>'[1]8'!E8</f>
        <v>0</v>
      </c>
      <c r="J7" s="9">
        <f>'[1]9'!E8</f>
        <v>0</v>
      </c>
      <c r="K7" s="9">
        <f>'[1]10'!E8</f>
        <v>0</v>
      </c>
      <c r="L7" s="9">
        <f>'[1]11'!E8</f>
        <v>0</v>
      </c>
      <c r="M7" s="9">
        <f>'[1]12'!E8</f>
        <v>0</v>
      </c>
      <c r="N7" s="9">
        <f>'[1]13'!E8</f>
        <v>0</v>
      </c>
      <c r="O7" s="9">
        <f>'[1]14'!E8</f>
        <v>0</v>
      </c>
      <c r="P7" s="9">
        <f>'[1]15'!E8</f>
        <v>0</v>
      </c>
      <c r="Q7" s="9">
        <f>'[1]16'!E8</f>
        <v>0</v>
      </c>
      <c r="R7" s="9">
        <f>'[1]17'!E8</f>
        <v>0</v>
      </c>
      <c r="S7" s="9">
        <f>'[1]18'!E8</f>
        <v>0</v>
      </c>
      <c r="T7" s="9">
        <f>'[1]19'!E8</f>
        <v>0</v>
      </c>
      <c r="U7" s="9">
        <f>'[1]20'!E8</f>
        <v>0</v>
      </c>
      <c r="V7" s="10">
        <f>'[1]21'!E8</f>
        <v>0</v>
      </c>
      <c r="W7" s="9">
        <f>'[1]22'!E8</f>
        <v>0</v>
      </c>
      <c r="X7" s="9">
        <f>'[1]23'!E8</f>
        <v>0</v>
      </c>
      <c r="Y7" s="9">
        <f>'[1]24'!E8</f>
        <v>0</v>
      </c>
      <c r="Z7" s="9">
        <f>'[1]25'!E8</f>
        <v>0</v>
      </c>
      <c r="AA7" s="9">
        <f>'[1]26'!E8</f>
        <v>0</v>
      </c>
      <c r="AB7" s="9">
        <f>'[1]27'!E8</f>
        <v>0</v>
      </c>
      <c r="AC7" s="9">
        <f>'[1]28'!E8</f>
        <v>0</v>
      </c>
      <c r="AD7" s="9">
        <f>'[1]29'!E8</f>
        <v>0</v>
      </c>
      <c r="AE7" s="9">
        <f>'[1]30'!E8</f>
        <v>0</v>
      </c>
      <c r="AF7" s="9">
        <f>'[1]31'!E8</f>
        <v>0</v>
      </c>
    </row>
    <row r="8" spans="1:32">
      <c r="A8" s="8" t="s">
        <v>8</v>
      </c>
      <c r="B8" s="9">
        <f>'[1]1'!E9</f>
        <v>0</v>
      </c>
      <c r="C8" s="9">
        <f>'[1]2'!E9</f>
        <v>0</v>
      </c>
      <c r="D8" s="9">
        <f>'[1]3'!E9</f>
        <v>0</v>
      </c>
      <c r="E8" s="9">
        <f>'[1]4'!E9</f>
        <v>0</v>
      </c>
      <c r="F8" s="9">
        <f>'[1]5'!E9</f>
        <v>0</v>
      </c>
      <c r="G8" s="9">
        <f>'[1]6'!E9</f>
        <v>0</v>
      </c>
      <c r="H8" s="9">
        <f>'[1]7'!E9</f>
        <v>0</v>
      </c>
      <c r="I8" s="9">
        <f>'[1]8'!E9</f>
        <v>0</v>
      </c>
      <c r="J8" s="9">
        <f>'[1]9'!E9</f>
        <v>0</v>
      </c>
      <c r="K8" s="9">
        <f>'[1]10'!E9</f>
        <v>0</v>
      </c>
      <c r="L8" s="9">
        <f>'[1]11'!E9</f>
        <v>0</v>
      </c>
      <c r="M8" s="9">
        <f>'[1]12'!E9</f>
        <v>0</v>
      </c>
      <c r="N8" s="9">
        <f>'[1]13'!E9</f>
        <v>0</v>
      </c>
      <c r="O8" s="9">
        <f>'[1]14'!E9</f>
        <v>0</v>
      </c>
      <c r="P8" s="9">
        <f>'[1]15'!E9</f>
        <v>0</v>
      </c>
      <c r="Q8" s="9">
        <f>'[1]16'!E9</f>
        <v>0</v>
      </c>
      <c r="R8" s="9">
        <f>'[1]17'!E9</f>
        <v>0</v>
      </c>
      <c r="S8" s="9">
        <f>'[1]18'!E9</f>
        <v>0</v>
      </c>
      <c r="T8" s="9">
        <f>'[1]19'!E9</f>
        <v>0</v>
      </c>
      <c r="U8" s="9">
        <f>'[1]20'!E9</f>
        <v>0</v>
      </c>
      <c r="V8" s="10">
        <f>'[1]21'!E9</f>
        <v>0</v>
      </c>
      <c r="W8" s="9">
        <f>'[1]22'!E9</f>
        <v>0</v>
      </c>
      <c r="X8" s="9">
        <f>'[1]23'!E9</f>
        <v>0</v>
      </c>
      <c r="Y8" s="9">
        <f>'[1]24'!E9</f>
        <v>0</v>
      </c>
      <c r="Z8" s="9">
        <f>'[1]25'!E9</f>
        <v>0</v>
      </c>
      <c r="AA8" s="9">
        <f>'[1]26'!E9</f>
        <v>0</v>
      </c>
      <c r="AB8" s="9">
        <f>'[1]27'!E9</f>
        <v>0</v>
      </c>
      <c r="AC8" s="9">
        <f>'[1]28'!E9</f>
        <v>0</v>
      </c>
      <c r="AD8" s="9">
        <f>'[1]29'!E9</f>
        <v>0</v>
      </c>
      <c r="AE8" s="9">
        <f>'[1]30'!E9</f>
        <v>0</v>
      </c>
      <c r="AF8" s="9">
        <f>'[1]31'!E9</f>
        <v>0</v>
      </c>
    </row>
    <row r="9" spans="1:32">
      <c r="A9" s="11" t="s">
        <v>9</v>
      </c>
      <c r="B9" s="9">
        <f>'[1]1'!E10</f>
        <v>0</v>
      </c>
      <c r="C9" s="9">
        <f>'[1]2'!E10</f>
        <v>0</v>
      </c>
      <c r="D9" s="9">
        <f>'[1]3'!E10</f>
        <v>0</v>
      </c>
      <c r="E9" s="9">
        <f>'[1]4'!E10</f>
        <v>0</v>
      </c>
      <c r="F9" s="9">
        <f>'[1]5'!E10</f>
        <v>0</v>
      </c>
      <c r="G9" s="9">
        <f>'[1]6'!E10</f>
        <v>0</v>
      </c>
      <c r="H9" s="9">
        <f>'[1]7'!E10</f>
        <v>0</v>
      </c>
      <c r="I9" s="9">
        <f>'[1]8'!E10</f>
        <v>0</v>
      </c>
      <c r="J9" s="9">
        <f>'[1]9'!E10</f>
        <v>0</v>
      </c>
      <c r="K9" s="9">
        <f>'[1]10'!E10</f>
        <v>0</v>
      </c>
      <c r="L9" s="9">
        <f>'[1]11'!E10</f>
        <v>0</v>
      </c>
      <c r="M9" s="9">
        <f>'[1]12'!E10</f>
        <v>0</v>
      </c>
      <c r="N9" s="9">
        <f>'[1]13'!E10</f>
        <v>0</v>
      </c>
      <c r="O9" s="9">
        <f>'[1]14'!E10</f>
        <v>0</v>
      </c>
      <c r="P9" s="9">
        <f>'[1]15'!E10</f>
        <v>0</v>
      </c>
      <c r="Q9" s="9">
        <f>'[1]16'!E10</f>
        <v>0</v>
      </c>
      <c r="R9" s="9">
        <f>'[1]17'!E10</f>
        <v>0</v>
      </c>
      <c r="S9" s="9">
        <f>'[1]18'!E10</f>
        <v>0</v>
      </c>
      <c r="T9" s="9">
        <f>'[1]19'!E10</f>
        <v>0</v>
      </c>
      <c r="U9" s="9">
        <f>'[1]20'!E10</f>
        <v>0</v>
      </c>
      <c r="V9" s="10">
        <f>'[1]21'!E10</f>
        <v>0</v>
      </c>
      <c r="W9" s="9">
        <f>'[1]22'!E10</f>
        <v>0</v>
      </c>
      <c r="X9" s="9">
        <f>'[1]23'!E10</f>
        <v>0</v>
      </c>
      <c r="Y9" s="9">
        <f>'[1]24'!E10</f>
        <v>0</v>
      </c>
      <c r="Z9" s="9">
        <f>'[1]25'!E10</f>
        <v>0</v>
      </c>
      <c r="AA9" s="9">
        <f>'[1]26'!E10</f>
        <v>0</v>
      </c>
      <c r="AB9" s="9">
        <f>'[1]27'!E10</f>
        <v>0</v>
      </c>
      <c r="AC9" s="9">
        <f>'[1]28'!E10</f>
        <v>0</v>
      </c>
      <c r="AD9" s="9">
        <f>'[1]29'!E10</f>
        <v>0</v>
      </c>
      <c r="AE9" s="9">
        <f>'[1]30'!E10</f>
        <v>0</v>
      </c>
      <c r="AF9" s="9">
        <f>'[1]31'!E10</f>
        <v>0</v>
      </c>
    </row>
    <row r="10" spans="1:32">
      <c r="A10" s="11" t="s">
        <v>10</v>
      </c>
      <c r="B10" s="9">
        <f>'[1]1'!E11</f>
        <v>0</v>
      </c>
      <c r="C10" s="9">
        <f>'[1]2'!E11</f>
        <v>0</v>
      </c>
      <c r="D10" s="9">
        <f>'[1]3'!E11</f>
        <v>0</v>
      </c>
      <c r="E10" s="9">
        <f>'[1]4'!E11</f>
        <v>0</v>
      </c>
      <c r="F10" s="9">
        <f>'[1]5'!E11</f>
        <v>0</v>
      </c>
      <c r="G10" s="9">
        <f>'[1]6'!E11</f>
        <v>0</v>
      </c>
      <c r="H10" s="9">
        <f>'[1]7'!E11</f>
        <v>0</v>
      </c>
      <c r="I10" s="9">
        <f>'[1]8'!E11</f>
        <v>0</v>
      </c>
      <c r="J10" s="9">
        <f>'[1]9'!E11</f>
        <v>0</v>
      </c>
      <c r="K10" s="9">
        <f>'[1]10'!E11</f>
        <v>0</v>
      </c>
      <c r="L10" s="9">
        <f>'[1]11'!E11</f>
        <v>0</v>
      </c>
      <c r="M10" s="9">
        <f>'[1]12'!E11</f>
        <v>0</v>
      </c>
      <c r="N10" s="9">
        <f>'[1]13'!E11</f>
        <v>0</v>
      </c>
      <c r="O10" s="9">
        <f>'[1]14'!E11</f>
        <v>0</v>
      </c>
      <c r="P10" s="9">
        <f>'[1]15'!E11</f>
        <v>0</v>
      </c>
      <c r="Q10" s="9">
        <f>'[1]16'!E11</f>
        <v>0</v>
      </c>
      <c r="R10" s="9">
        <f>'[1]17'!E11</f>
        <v>0</v>
      </c>
      <c r="S10" s="9">
        <f>'[1]18'!E11</f>
        <v>0</v>
      </c>
      <c r="T10" s="9">
        <f>'[1]19'!E11</f>
        <v>0</v>
      </c>
      <c r="U10" s="9">
        <f>'[1]20'!E11</f>
        <v>0</v>
      </c>
      <c r="V10" s="10">
        <f>'[1]21'!E11</f>
        <v>0</v>
      </c>
      <c r="W10" s="9">
        <f>'[1]22'!E11</f>
        <v>0</v>
      </c>
      <c r="X10" s="9">
        <f>'[1]23'!E11</f>
        <v>0</v>
      </c>
      <c r="Y10" s="9">
        <f>'[1]24'!E11</f>
        <v>0</v>
      </c>
      <c r="Z10" s="9">
        <f>'[1]25'!E11</f>
        <v>0</v>
      </c>
      <c r="AA10" s="9">
        <f>'[1]26'!E11</f>
        <v>0</v>
      </c>
      <c r="AB10" s="9">
        <f>'[1]27'!E11</f>
        <v>0</v>
      </c>
      <c r="AC10" s="9">
        <f>'[1]28'!E11</f>
        <v>0</v>
      </c>
      <c r="AD10" s="9">
        <f>'[1]29'!E11</f>
        <v>0</v>
      </c>
      <c r="AE10" s="9">
        <f>'[1]30'!E11</f>
        <v>0</v>
      </c>
      <c r="AF10" s="9">
        <f>'[1]31'!E11</f>
        <v>0</v>
      </c>
    </row>
    <row r="11" spans="1:32">
      <c r="A11" s="8" t="s">
        <v>11</v>
      </c>
      <c r="B11" s="9">
        <f>'[1]1'!E12</f>
        <v>0</v>
      </c>
      <c r="C11" s="9">
        <f>'[1]2'!E12</f>
        <v>0</v>
      </c>
      <c r="D11" s="9">
        <f>'[1]3'!E12</f>
        <v>0</v>
      </c>
      <c r="E11" s="9">
        <f>'[1]4'!E12</f>
        <v>0</v>
      </c>
      <c r="F11" s="9">
        <f>'[1]5'!E12</f>
        <v>0</v>
      </c>
      <c r="G11" s="9">
        <f>'[1]6'!E12</f>
        <v>0</v>
      </c>
      <c r="H11" s="9">
        <f>'[1]7'!E12</f>
        <v>0</v>
      </c>
      <c r="I11" s="9">
        <f>'[1]8'!E12</f>
        <v>0</v>
      </c>
      <c r="J11" s="9">
        <f>'[1]9'!E12</f>
        <v>0</v>
      </c>
      <c r="K11" s="9">
        <f>'[1]10'!E12</f>
        <v>0</v>
      </c>
      <c r="L11" s="9">
        <f>'[1]11'!E12</f>
        <v>0</v>
      </c>
      <c r="M11" s="9">
        <f>'[1]12'!E12</f>
        <v>0</v>
      </c>
      <c r="N11" s="9">
        <f>'[1]13'!E12</f>
        <v>0</v>
      </c>
      <c r="O11" s="9">
        <f>'[1]14'!E12</f>
        <v>0</v>
      </c>
      <c r="P11" s="9">
        <f>'[1]15'!E12</f>
        <v>0</v>
      </c>
      <c r="Q11" s="9">
        <f>'[1]16'!E12</f>
        <v>0</v>
      </c>
      <c r="R11" s="9">
        <f>'[1]17'!E12</f>
        <v>0</v>
      </c>
      <c r="S11" s="9">
        <f>'[1]18'!E12</f>
        <v>0</v>
      </c>
      <c r="T11" s="9">
        <f>'[1]19'!E12</f>
        <v>0</v>
      </c>
      <c r="U11" s="9">
        <f>'[1]20'!E12</f>
        <v>0</v>
      </c>
      <c r="V11" s="10">
        <f>'[1]21'!E12</f>
        <v>0</v>
      </c>
      <c r="W11" s="9">
        <f>'[1]22'!E12</f>
        <v>0</v>
      </c>
      <c r="X11" s="9">
        <f>'[1]23'!E12</f>
        <v>0</v>
      </c>
      <c r="Y11" s="9">
        <f>'[1]24'!E12</f>
        <v>0</v>
      </c>
      <c r="Z11" s="9">
        <f>'[1]25'!E12</f>
        <v>0</v>
      </c>
      <c r="AA11" s="9">
        <f>'[1]26'!E12</f>
        <v>0</v>
      </c>
      <c r="AB11" s="9">
        <f>'[1]27'!E12</f>
        <v>0</v>
      </c>
      <c r="AC11" s="9">
        <f>'[1]28'!E12</f>
        <v>0</v>
      </c>
      <c r="AD11" s="9">
        <f>'[1]29'!E12</f>
        <v>0</v>
      </c>
      <c r="AE11" s="9">
        <f>'[1]30'!E12</f>
        <v>0</v>
      </c>
      <c r="AF11" s="9">
        <f>'[1]31'!E12</f>
        <v>0</v>
      </c>
    </row>
    <row r="12" spans="1:32">
      <c r="A12" s="8" t="s">
        <v>12</v>
      </c>
      <c r="B12" s="9">
        <f>'[1]1'!E13</f>
        <v>0</v>
      </c>
      <c r="C12" s="9">
        <f>'[1]2'!E13</f>
        <v>0</v>
      </c>
      <c r="D12" s="9">
        <f>'[1]3'!E13</f>
        <v>0</v>
      </c>
      <c r="E12" s="9">
        <f>'[1]4'!E13</f>
        <v>0</v>
      </c>
      <c r="F12" s="9">
        <f>'[1]5'!E13</f>
        <v>0</v>
      </c>
      <c r="G12" s="9">
        <f>'[1]6'!E13</f>
        <v>0</v>
      </c>
      <c r="H12" s="9">
        <f>'[1]7'!E13</f>
        <v>0</v>
      </c>
      <c r="I12" s="9">
        <f>'[1]8'!E13</f>
        <v>0</v>
      </c>
      <c r="J12" s="9">
        <f>'[1]9'!E13</f>
        <v>0</v>
      </c>
      <c r="K12" s="9">
        <f>'[1]10'!E13</f>
        <v>0</v>
      </c>
      <c r="L12" s="9">
        <f>'[1]11'!E13</f>
        <v>0</v>
      </c>
      <c r="M12" s="9">
        <f>'[1]12'!E13</f>
        <v>0</v>
      </c>
      <c r="N12" s="9">
        <f>'[1]13'!E13</f>
        <v>0</v>
      </c>
      <c r="O12" s="9">
        <f>'[1]14'!E13</f>
        <v>0</v>
      </c>
      <c r="P12" s="9">
        <f>'[1]15'!E13</f>
        <v>0</v>
      </c>
      <c r="Q12" s="9">
        <f>'[1]16'!E13</f>
        <v>0</v>
      </c>
      <c r="R12" s="9">
        <f>'[1]17'!E13</f>
        <v>0</v>
      </c>
      <c r="S12" s="9">
        <f>'[1]18'!E13</f>
        <v>0</v>
      </c>
      <c r="T12" s="9">
        <f>'[1]19'!E13</f>
        <v>0</v>
      </c>
      <c r="U12" s="9">
        <f>'[1]20'!E13</f>
        <v>0</v>
      </c>
      <c r="V12" s="10">
        <f>'[1]21'!E13</f>
        <v>0</v>
      </c>
      <c r="W12" s="9">
        <f>'[1]22'!E13</f>
        <v>0</v>
      </c>
      <c r="X12" s="9">
        <f>'[1]23'!E13</f>
        <v>0</v>
      </c>
      <c r="Y12" s="9">
        <f>'[1]24'!E13</f>
        <v>0</v>
      </c>
      <c r="Z12" s="9">
        <f>'[1]25'!E13</f>
        <v>0</v>
      </c>
      <c r="AA12" s="9">
        <f>'[1]26'!E13</f>
        <v>0</v>
      </c>
      <c r="AB12" s="9">
        <f>'[1]27'!E13</f>
        <v>0</v>
      </c>
      <c r="AC12" s="9">
        <f>'[1]28'!E13</f>
        <v>0</v>
      </c>
      <c r="AD12" s="9">
        <f>'[1]29'!E13</f>
        <v>0</v>
      </c>
      <c r="AE12" s="9">
        <f>'[1]30'!E13</f>
        <v>0</v>
      </c>
      <c r="AF12" s="9">
        <f>'[1]31'!E13</f>
        <v>0</v>
      </c>
    </row>
    <row r="13" spans="1:32">
      <c r="A13" s="8" t="s">
        <v>13</v>
      </c>
      <c r="B13" s="9">
        <f>'[1]1'!E14</f>
        <v>0</v>
      </c>
      <c r="C13" s="9">
        <f>'[1]2'!E14</f>
        <v>0</v>
      </c>
      <c r="D13" s="9">
        <f>'[1]3'!E14</f>
        <v>0</v>
      </c>
      <c r="E13" s="9">
        <f>'[1]4'!E14</f>
        <v>0</v>
      </c>
      <c r="F13" s="9">
        <f>'[1]5'!E14</f>
        <v>0</v>
      </c>
      <c r="G13" s="9">
        <f>'[1]6'!E14</f>
        <v>0</v>
      </c>
      <c r="H13" s="9">
        <f>'[1]7'!E14</f>
        <v>0</v>
      </c>
      <c r="I13" s="9">
        <f>'[1]8'!E14</f>
        <v>0</v>
      </c>
      <c r="J13" s="9">
        <f>'[1]9'!E14</f>
        <v>0</v>
      </c>
      <c r="K13" s="9">
        <f>'[1]10'!E14</f>
        <v>0</v>
      </c>
      <c r="L13" s="9">
        <f>'[1]11'!E14</f>
        <v>0</v>
      </c>
      <c r="M13" s="9">
        <f>'[1]12'!E14</f>
        <v>0</v>
      </c>
      <c r="N13" s="9">
        <f>'[1]13'!E14</f>
        <v>0</v>
      </c>
      <c r="O13" s="9">
        <f>'[1]14'!E14</f>
        <v>0</v>
      </c>
      <c r="P13" s="9">
        <f>'[1]15'!E14</f>
        <v>0</v>
      </c>
      <c r="Q13" s="9">
        <f>'[1]16'!E14</f>
        <v>0</v>
      </c>
      <c r="R13" s="9">
        <f>'[1]17'!E14</f>
        <v>0</v>
      </c>
      <c r="S13" s="9">
        <f>'[1]18'!E14</f>
        <v>0</v>
      </c>
      <c r="T13" s="9">
        <f>'[1]19'!E14</f>
        <v>0</v>
      </c>
      <c r="U13" s="9">
        <f>'[1]20'!E14</f>
        <v>0</v>
      </c>
      <c r="V13" s="10">
        <f>'[1]21'!E14</f>
        <v>0</v>
      </c>
      <c r="W13" s="9">
        <f>'[1]22'!E14</f>
        <v>0</v>
      </c>
      <c r="X13" s="9">
        <f>'[1]23'!E14</f>
        <v>0</v>
      </c>
      <c r="Y13" s="9">
        <f>'[1]24'!E14</f>
        <v>0</v>
      </c>
      <c r="Z13" s="9">
        <f>'[1]25'!E14</f>
        <v>0</v>
      </c>
      <c r="AA13" s="9">
        <f>'[1]26'!E14</f>
        <v>0</v>
      </c>
      <c r="AB13" s="9">
        <f>'[1]27'!E14</f>
        <v>0</v>
      </c>
      <c r="AC13" s="9">
        <f>'[1]28'!E14</f>
        <v>0</v>
      </c>
      <c r="AD13" s="9">
        <f>'[1]29'!E14</f>
        <v>0</v>
      </c>
      <c r="AE13" s="9">
        <f>'[1]30'!E14</f>
        <v>0</v>
      </c>
      <c r="AF13" s="9">
        <f>'[1]31'!E14</f>
        <v>0</v>
      </c>
    </row>
    <row r="14" spans="1:32">
      <c r="A14" s="8" t="s">
        <v>14</v>
      </c>
      <c r="B14" s="9">
        <f>'[1]1'!E15</f>
        <v>0</v>
      </c>
      <c r="C14" s="9">
        <f>'[1]2'!E15</f>
        <v>0</v>
      </c>
      <c r="D14" s="9">
        <f>'[1]3'!E15</f>
        <v>0</v>
      </c>
      <c r="E14" s="9">
        <f>'[1]4'!E15</f>
        <v>0</v>
      </c>
      <c r="F14" s="9">
        <f>'[1]5'!E15</f>
        <v>0</v>
      </c>
      <c r="G14" s="9">
        <f>'[1]6'!E15</f>
        <v>0</v>
      </c>
      <c r="H14" s="9">
        <f>'[1]7'!E15</f>
        <v>0</v>
      </c>
      <c r="I14" s="9">
        <f>'[1]8'!E15</f>
        <v>0</v>
      </c>
      <c r="J14" s="9">
        <f>'[1]9'!E15</f>
        <v>0</v>
      </c>
      <c r="K14" s="9">
        <f>'[1]10'!E15</f>
        <v>0</v>
      </c>
      <c r="L14" s="9">
        <f>'[1]11'!E15</f>
        <v>0</v>
      </c>
      <c r="M14" s="9">
        <f>'[1]12'!E15</f>
        <v>0</v>
      </c>
      <c r="N14" s="9">
        <f>'[1]13'!E15</f>
        <v>0</v>
      </c>
      <c r="O14" s="9">
        <f>'[1]14'!E15</f>
        <v>0</v>
      </c>
      <c r="P14" s="9">
        <f>'[1]15'!E15</f>
        <v>0</v>
      </c>
      <c r="Q14" s="9">
        <f>'[1]16'!E15</f>
        <v>0</v>
      </c>
      <c r="R14" s="9">
        <f>'[1]17'!E15</f>
        <v>0</v>
      </c>
      <c r="S14" s="9">
        <f>'[1]18'!E15</f>
        <v>0</v>
      </c>
      <c r="T14" s="9">
        <f>'[1]19'!E15</f>
        <v>0</v>
      </c>
      <c r="U14" s="9">
        <f>'[1]20'!E15</f>
        <v>0</v>
      </c>
      <c r="V14" s="10">
        <f>'[1]21'!E15</f>
        <v>0</v>
      </c>
      <c r="W14" s="9">
        <f>'[1]22'!E15</f>
        <v>0</v>
      </c>
      <c r="X14" s="9">
        <f>'[1]23'!E15</f>
        <v>0</v>
      </c>
      <c r="Y14" s="9">
        <f>'[1]24'!E15</f>
        <v>0</v>
      </c>
      <c r="Z14" s="9">
        <f>'[1]25'!E15</f>
        <v>0</v>
      </c>
      <c r="AA14" s="9">
        <f>'[1]26'!E15</f>
        <v>0</v>
      </c>
      <c r="AB14" s="9">
        <f>'[1]27'!E15</f>
        <v>0</v>
      </c>
      <c r="AC14" s="9">
        <f>'[1]28'!E15</f>
        <v>0</v>
      </c>
      <c r="AD14" s="9">
        <f>'[1]29'!E15</f>
        <v>0</v>
      </c>
      <c r="AE14" s="9">
        <f>'[1]30'!E15</f>
        <v>0</v>
      </c>
      <c r="AF14" s="9">
        <f>'[1]31'!E15</f>
        <v>0</v>
      </c>
    </row>
    <row r="15" spans="1:32">
      <c r="A15" s="8" t="s">
        <v>15</v>
      </c>
      <c r="B15" s="9">
        <f>'[1]1'!E16</f>
        <v>0</v>
      </c>
      <c r="C15" s="9">
        <f>'[1]2'!E16</f>
        <v>0</v>
      </c>
      <c r="D15" s="9">
        <f>'[1]3'!E16</f>
        <v>0</v>
      </c>
      <c r="E15" s="9">
        <f>'[1]4'!E16</f>
        <v>0</v>
      </c>
      <c r="F15" s="9">
        <f>'[1]5'!E16</f>
        <v>0</v>
      </c>
      <c r="G15" s="9">
        <f>'[1]6'!E16</f>
        <v>0</v>
      </c>
      <c r="H15" s="9">
        <f>'[1]7'!E16</f>
        <v>0</v>
      </c>
      <c r="I15" s="9">
        <f>'[1]8'!E16</f>
        <v>0</v>
      </c>
      <c r="J15" s="9">
        <f>'[1]9'!E16</f>
        <v>0</v>
      </c>
      <c r="K15" s="9">
        <f>'[1]10'!E16</f>
        <v>0</v>
      </c>
      <c r="L15" s="9">
        <f>'[1]11'!E16</f>
        <v>0</v>
      </c>
      <c r="M15" s="9">
        <f>'[1]12'!E16</f>
        <v>0</v>
      </c>
      <c r="N15" s="9">
        <f>'[1]13'!E16</f>
        <v>0</v>
      </c>
      <c r="O15" s="9">
        <f>'[1]14'!E16</f>
        <v>0</v>
      </c>
      <c r="P15" s="9">
        <f>'[1]15'!E16</f>
        <v>0</v>
      </c>
      <c r="Q15" s="9">
        <f>'[1]16'!E16</f>
        <v>0</v>
      </c>
      <c r="R15" s="9">
        <f>'[1]17'!E16</f>
        <v>0</v>
      </c>
      <c r="S15" s="9">
        <f>'[1]18'!E16</f>
        <v>0</v>
      </c>
      <c r="T15" s="9">
        <f>'[1]19'!E16</f>
        <v>0</v>
      </c>
      <c r="U15" s="9">
        <f>'[1]20'!E16</f>
        <v>0</v>
      </c>
      <c r="V15" s="10">
        <f>'[1]21'!E16</f>
        <v>0</v>
      </c>
      <c r="W15" s="9">
        <f>'[1]22'!E16</f>
        <v>0</v>
      </c>
      <c r="X15" s="9">
        <f>'[1]23'!E16</f>
        <v>0</v>
      </c>
      <c r="Y15" s="9">
        <f>'[1]24'!E16</f>
        <v>0</v>
      </c>
      <c r="Z15" s="9">
        <f>'[1]25'!E16</f>
        <v>0</v>
      </c>
      <c r="AA15" s="9">
        <f>'[1]26'!E16</f>
        <v>0</v>
      </c>
      <c r="AB15" s="9">
        <f>'[1]27'!E16</f>
        <v>0</v>
      </c>
      <c r="AC15" s="9">
        <f>'[1]28'!E16</f>
        <v>0</v>
      </c>
      <c r="AD15" s="9">
        <f>'[1]29'!E16</f>
        <v>0</v>
      </c>
      <c r="AE15" s="9">
        <f>'[1]30'!E16</f>
        <v>0</v>
      </c>
      <c r="AF15" s="9">
        <f>'[1]31'!E16</f>
        <v>0</v>
      </c>
    </row>
    <row r="16" spans="1:32">
      <c r="A16" s="8" t="s">
        <v>16</v>
      </c>
      <c r="B16" s="9">
        <f>'[1]1'!E17</f>
        <v>0</v>
      </c>
      <c r="C16" s="9">
        <f>'[1]2'!E17</f>
        <v>0</v>
      </c>
      <c r="D16" s="9">
        <f>'[1]3'!E17</f>
        <v>0</v>
      </c>
      <c r="E16" s="9">
        <f>'[1]4'!E17</f>
        <v>0</v>
      </c>
      <c r="F16" s="9">
        <f>'[1]5'!E17</f>
        <v>0</v>
      </c>
      <c r="G16" s="9">
        <f>'[1]6'!E17</f>
        <v>0</v>
      </c>
      <c r="H16" s="9">
        <f>'[1]7'!E17</f>
        <v>0</v>
      </c>
      <c r="I16" s="9">
        <f>'[1]8'!E17</f>
        <v>0</v>
      </c>
      <c r="J16" s="9">
        <f>'[1]9'!E17</f>
        <v>0</v>
      </c>
      <c r="K16" s="9">
        <f>'[1]10'!E17</f>
        <v>0</v>
      </c>
      <c r="L16" s="9">
        <f>'[1]11'!E17</f>
        <v>0</v>
      </c>
      <c r="M16" s="9">
        <f>'[1]12'!E17</f>
        <v>0</v>
      </c>
      <c r="N16" s="9">
        <f>'[1]13'!E17</f>
        <v>0</v>
      </c>
      <c r="O16" s="9">
        <f>'[1]14'!E17</f>
        <v>0</v>
      </c>
      <c r="P16" s="9">
        <f>'[1]15'!E17</f>
        <v>0</v>
      </c>
      <c r="Q16" s="9">
        <f>'[1]16'!E17</f>
        <v>0</v>
      </c>
      <c r="R16" s="9">
        <f>'[1]17'!E17</f>
        <v>0</v>
      </c>
      <c r="S16" s="9">
        <f>'[1]18'!E17</f>
        <v>0</v>
      </c>
      <c r="T16" s="9">
        <f>'[1]19'!E17</f>
        <v>0</v>
      </c>
      <c r="U16" s="9">
        <f>'[1]20'!E17</f>
        <v>0</v>
      </c>
      <c r="V16" s="10">
        <f>'[1]21'!E17</f>
        <v>0</v>
      </c>
      <c r="W16" s="9">
        <f>'[1]22'!E17</f>
        <v>0</v>
      </c>
      <c r="X16" s="9">
        <f>'[1]23'!E17</f>
        <v>0</v>
      </c>
      <c r="Y16" s="9">
        <f>'[1]24'!E17</f>
        <v>0</v>
      </c>
      <c r="Z16" s="9">
        <f>'[1]25'!E17</f>
        <v>0</v>
      </c>
      <c r="AA16" s="9">
        <f>'[1]26'!E17</f>
        <v>0</v>
      </c>
      <c r="AB16" s="9">
        <f>'[1]27'!E17</f>
        <v>0</v>
      </c>
      <c r="AC16" s="9">
        <f>'[1]28'!E17</f>
        <v>0</v>
      </c>
      <c r="AD16" s="9">
        <f>'[1]29'!E17</f>
        <v>0</v>
      </c>
      <c r="AE16" s="9">
        <f>'[1]30'!E17</f>
        <v>0</v>
      </c>
      <c r="AF16" s="9">
        <f>'[1]31'!E17</f>
        <v>0</v>
      </c>
    </row>
    <row r="17" spans="1:32">
      <c r="A17" s="8" t="s">
        <v>17</v>
      </c>
      <c r="B17" s="9">
        <f>'[1]1'!E18</f>
        <v>0</v>
      </c>
      <c r="C17" s="9">
        <f>'[1]2'!E18</f>
        <v>0</v>
      </c>
      <c r="D17" s="9">
        <f>'[1]3'!E18</f>
        <v>0</v>
      </c>
      <c r="E17" s="9">
        <f>'[1]4'!E18</f>
        <v>0</v>
      </c>
      <c r="F17" s="9">
        <f>'[1]5'!E18</f>
        <v>0</v>
      </c>
      <c r="G17" s="9">
        <f>'[1]6'!E18</f>
        <v>0</v>
      </c>
      <c r="H17" s="9">
        <f>'[1]7'!E18</f>
        <v>0</v>
      </c>
      <c r="I17" s="9">
        <f>'[1]8'!E18</f>
        <v>0</v>
      </c>
      <c r="J17" s="9">
        <f>'[1]9'!E18</f>
        <v>0</v>
      </c>
      <c r="K17" s="9">
        <f>'[1]10'!E18</f>
        <v>0</v>
      </c>
      <c r="L17" s="9">
        <f>'[1]11'!E18</f>
        <v>0</v>
      </c>
      <c r="M17" s="9">
        <f>'[1]12'!E18</f>
        <v>0</v>
      </c>
      <c r="N17" s="9">
        <f>'[1]13'!E18</f>
        <v>0</v>
      </c>
      <c r="O17" s="9">
        <f>'[1]14'!E18</f>
        <v>0</v>
      </c>
      <c r="P17" s="9">
        <f>'[1]15'!E18</f>
        <v>0</v>
      </c>
      <c r="Q17" s="9">
        <f>'[1]16'!E18</f>
        <v>0</v>
      </c>
      <c r="R17" s="9">
        <f>'[1]17'!E18</f>
        <v>0</v>
      </c>
      <c r="S17" s="9">
        <f>'[1]18'!E18</f>
        <v>0</v>
      </c>
      <c r="T17" s="9">
        <f>'[1]19'!E18</f>
        <v>0</v>
      </c>
      <c r="U17" s="9">
        <f>'[1]20'!E18</f>
        <v>0</v>
      </c>
      <c r="V17" s="10">
        <f>'[1]21'!E18</f>
        <v>0</v>
      </c>
      <c r="W17" s="9">
        <f>'[1]22'!E18</f>
        <v>0</v>
      </c>
      <c r="X17" s="9">
        <f>'[1]23'!E18</f>
        <v>0</v>
      </c>
      <c r="Y17" s="9">
        <f>'[1]24'!E18</f>
        <v>0</v>
      </c>
      <c r="Z17" s="9">
        <f>'[1]25'!E18</f>
        <v>0</v>
      </c>
      <c r="AA17" s="9">
        <f>'[1]26'!E18</f>
        <v>0</v>
      </c>
      <c r="AB17" s="9">
        <f>'[1]27'!E18</f>
        <v>0</v>
      </c>
      <c r="AC17" s="9">
        <f>'[1]28'!E18</f>
        <v>0</v>
      </c>
      <c r="AD17" s="9">
        <f>'[1]29'!E18</f>
        <v>0</v>
      </c>
      <c r="AE17" s="9">
        <f>'[1]30'!E18</f>
        <v>0</v>
      </c>
      <c r="AF17" s="9">
        <f>'[1]31'!E18</f>
        <v>0</v>
      </c>
    </row>
    <row r="18" spans="1:32">
      <c r="A18" s="8" t="s">
        <v>18</v>
      </c>
      <c r="B18" s="9">
        <f>'[1]1'!E19</f>
        <v>0</v>
      </c>
      <c r="C18" s="9">
        <f>'[1]2'!E19</f>
        <v>0</v>
      </c>
      <c r="D18" s="9">
        <f>'[1]3'!E19</f>
        <v>0</v>
      </c>
      <c r="E18" s="9">
        <f>'[1]4'!E19</f>
        <v>0</v>
      </c>
      <c r="F18" s="9">
        <f>'[1]5'!E19</f>
        <v>0</v>
      </c>
      <c r="G18" s="9">
        <f>'[1]6'!E19</f>
        <v>0</v>
      </c>
      <c r="H18" s="9">
        <f>'[1]7'!E19</f>
        <v>0</v>
      </c>
      <c r="I18" s="9">
        <f>'[1]8'!E19</f>
        <v>0</v>
      </c>
      <c r="J18" s="9">
        <f>'[1]9'!E19</f>
        <v>0</v>
      </c>
      <c r="K18" s="9">
        <f>'[1]10'!E19</f>
        <v>0</v>
      </c>
      <c r="L18" s="9">
        <f>'[1]11'!E19</f>
        <v>0</v>
      </c>
      <c r="M18" s="9">
        <f>'[1]12'!E19</f>
        <v>0</v>
      </c>
      <c r="N18" s="9">
        <f>'[1]13'!E19</f>
        <v>0</v>
      </c>
      <c r="O18" s="9">
        <f>'[1]14'!E19</f>
        <v>0</v>
      </c>
      <c r="P18" s="9">
        <f>'[1]15'!E19</f>
        <v>0</v>
      </c>
      <c r="Q18" s="9">
        <f>'[1]16'!E19</f>
        <v>0</v>
      </c>
      <c r="R18" s="9">
        <f>'[1]17'!E19</f>
        <v>0</v>
      </c>
      <c r="S18" s="9">
        <f>'[1]18'!E19</f>
        <v>0</v>
      </c>
      <c r="T18" s="9">
        <f>'[1]19'!E19</f>
        <v>0</v>
      </c>
      <c r="U18" s="9">
        <f>'[1]20'!E19</f>
        <v>0</v>
      </c>
      <c r="V18" s="10">
        <f>'[1]21'!E19</f>
        <v>0</v>
      </c>
      <c r="W18" s="9">
        <f>'[1]22'!E19</f>
        <v>0</v>
      </c>
      <c r="X18" s="9">
        <f>'[1]23'!E19</f>
        <v>0</v>
      </c>
      <c r="Y18" s="9">
        <f>'[1]24'!E19</f>
        <v>0</v>
      </c>
      <c r="Z18" s="9">
        <f>'[1]25'!E19</f>
        <v>0</v>
      </c>
      <c r="AA18" s="9">
        <f>'[1]26'!E19</f>
        <v>0</v>
      </c>
      <c r="AB18" s="9">
        <f>'[1]27'!E19</f>
        <v>0</v>
      </c>
      <c r="AC18" s="9">
        <f>'[1]28'!E19</f>
        <v>0</v>
      </c>
      <c r="AD18" s="9">
        <f>'[1]29'!E19</f>
        <v>0</v>
      </c>
      <c r="AE18" s="9">
        <f>'[1]30'!E19</f>
        <v>0</v>
      </c>
      <c r="AF18" s="9">
        <f>'[1]31'!E19</f>
        <v>0</v>
      </c>
    </row>
    <row r="19" spans="1:32">
      <c r="A19" s="8" t="s">
        <v>19</v>
      </c>
      <c r="B19" s="9">
        <f>'[1]1'!E20</f>
        <v>0</v>
      </c>
      <c r="C19" s="9">
        <f>'[1]2'!E20</f>
        <v>0</v>
      </c>
      <c r="D19" s="9">
        <f>'[1]3'!E20</f>
        <v>0</v>
      </c>
      <c r="E19" s="9">
        <f>'[1]4'!E20</f>
        <v>0</v>
      </c>
      <c r="F19" s="9">
        <f>'[1]5'!E20</f>
        <v>0</v>
      </c>
      <c r="G19" s="9">
        <f>'[1]6'!E20</f>
        <v>0</v>
      </c>
      <c r="H19" s="9">
        <f>'[1]7'!E20</f>
        <v>0</v>
      </c>
      <c r="I19" s="9">
        <f>'[1]8'!E20</f>
        <v>0</v>
      </c>
      <c r="J19" s="9">
        <f>'[1]9'!E20</f>
        <v>0</v>
      </c>
      <c r="K19" s="9">
        <f>'[1]10'!E20</f>
        <v>0</v>
      </c>
      <c r="L19" s="9">
        <f>'[1]11'!E20</f>
        <v>0</v>
      </c>
      <c r="M19" s="9">
        <f>'[1]12'!E20</f>
        <v>0</v>
      </c>
      <c r="N19" s="9">
        <f>'[1]13'!E20</f>
        <v>0</v>
      </c>
      <c r="O19" s="9">
        <f>'[1]14'!E20</f>
        <v>0</v>
      </c>
      <c r="P19" s="9">
        <f>'[1]15'!E20</f>
        <v>0</v>
      </c>
      <c r="Q19" s="9">
        <f>'[1]16'!E20</f>
        <v>0</v>
      </c>
      <c r="R19" s="9">
        <f>'[1]17'!E20</f>
        <v>0</v>
      </c>
      <c r="S19" s="9">
        <f>'[1]18'!E20</f>
        <v>0</v>
      </c>
      <c r="T19" s="9">
        <f>'[1]19'!E20</f>
        <v>0</v>
      </c>
      <c r="U19" s="9">
        <f>'[1]20'!E20</f>
        <v>0</v>
      </c>
      <c r="V19" s="10">
        <f>'[1]21'!E20</f>
        <v>0</v>
      </c>
      <c r="W19" s="9">
        <f>'[1]22'!E20</f>
        <v>0</v>
      </c>
      <c r="X19" s="9">
        <f>'[1]23'!E20</f>
        <v>0</v>
      </c>
      <c r="Y19" s="9">
        <f>'[1]24'!E20</f>
        <v>0</v>
      </c>
      <c r="Z19" s="9">
        <f>'[1]25'!E20</f>
        <v>0</v>
      </c>
      <c r="AA19" s="9">
        <f>'[1]26'!E20</f>
        <v>0</v>
      </c>
      <c r="AB19" s="9">
        <f>'[1]27'!E20</f>
        <v>0</v>
      </c>
      <c r="AC19" s="9">
        <f>'[1]28'!E20</f>
        <v>0</v>
      </c>
      <c r="AD19" s="9">
        <f>'[1]29'!E20</f>
        <v>0</v>
      </c>
      <c r="AE19" s="9">
        <f>'[1]30'!E20</f>
        <v>0</v>
      </c>
      <c r="AF19" s="9">
        <f>'[1]31'!E20</f>
        <v>0</v>
      </c>
    </row>
    <row r="20" spans="1:32">
      <c r="A20" s="8" t="s">
        <v>20</v>
      </c>
      <c r="B20" s="9">
        <f>'[1]1'!E21</f>
        <v>0</v>
      </c>
      <c r="C20" s="9">
        <f>'[1]2'!E21</f>
        <v>0</v>
      </c>
      <c r="D20" s="9">
        <f>'[1]3'!E21</f>
        <v>0</v>
      </c>
      <c r="E20" s="9">
        <f>'[1]4'!E21</f>
        <v>0</v>
      </c>
      <c r="F20" s="9">
        <f>'[1]5'!E21</f>
        <v>0</v>
      </c>
      <c r="G20" s="9">
        <f>'[1]6'!E21</f>
        <v>0</v>
      </c>
      <c r="H20" s="9">
        <f>'[1]7'!E21</f>
        <v>0</v>
      </c>
      <c r="I20" s="9">
        <f>'[1]8'!E21</f>
        <v>0</v>
      </c>
      <c r="J20" s="9">
        <f>'[1]9'!E21</f>
        <v>0</v>
      </c>
      <c r="K20" s="9">
        <f>'[1]10'!E21</f>
        <v>0</v>
      </c>
      <c r="L20" s="9">
        <f>'[1]11'!E21</f>
        <v>0</v>
      </c>
      <c r="M20" s="9">
        <f>'[1]12'!E21</f>
        <v>0</v>
      </c>
      <c r="N20" s="9">
        <f>'[1]13'!E21</f>
        <v>0</v>
      </c>
      <c r="O20" s="9">
        <f>'[1]14'!E21</f>
        <v>0</v>
      </c>
      <c r="P20" s="9">
        <f>'[1]15'!E21</f>
        <v>0</v>
      </c>
      <c r="Q20" s="9">
        <f>'[1]16'!E21</f>
        <v>0</v>
      </c>
      <c r="R20" s="9">
        <f>'[1]17'!E21</f>
        <v>0</v>
      </c>
      <c r="S20" s="9">
        <f>'[1]18'!E21</f>
        <v>0</v>
      </c>
      <c r="T20" s="9">
        <f>'[1]19'!E21</f>
        <v>0</v>
      </c>
      <c r="U20" s="9">
        <f>'[1]20'!E21</f>
        <v>0</v>
      </c>
      <c r="V20" s="10">
        <f>'[1]21'!E21</f>
        <v>0</v>
      </c>
      <c r="W20" s="9">
        <f>'[1]22'!E21</f>
        <v>0</v>
      </c>
      <c r="X20" s="9">
        <f>'[1]23'!E21</f>
        <v>0</v>
      </c>
      <c r="Y20" s="9">
        <f>'[1]24'!E21</f>
        <v>0</v>
      </c>
      <c r="Z20" s="9">
        <f>'[1]25'!E21</f>
        <v>0</v>
      </c>
      <c r="AA20" s="9">
        <f>'[1]26'!E21</f>
        <v>0</v>
      </c>
      <c r="AB20" s="9">
        <f>'[1]27'!E21</f>
        <v>0</v>
      </c>
      <c r="AC20" s="9">
        <f>'[1]28'!E21</f>
        <v>0</v>
      </c>
      <c r="AD20" s="9">
        <f>'[1]29'!E21</f>
        <v>0</v>
      </c>
      <c r="AE20" s="9">
        <f>'[1]30'!E21</f>
        <v>0</v>
      </c>
      <c r="AF20" s="9">
        <f>'[1]31'!E21</f>
        <v>0</v>
      </c>
    </row>
    <row r="21" spans="1:32">
      <c r="A21" s="8" t="s">
        <v>21</v>
      </c>
      <c r="B21" s="9">
        <f>'[1]1'!E22</f>
        <v>0</v>
      </c>
      <c r="C21" s="9">
        <f>'[1]2'!E22</f>
        <v>0</v>
      </c>
      <c r="D21" s="9">
        <f>'[1]3'!E22</f>
        <v>0</v>
      </c>
      <c r="E21" s="9">
        <f>'[1]4'!E22</f>
        <v>0</v>
      </c>
      <c r="F21" s="9">
        <f>'[1]5'!E22</f>
        <v>0</v>
      </c>
      <c r="G21" s="9">
        <f>'[1]6'!E22</f>
        <v>0</v>
      </c>
      <c r="H21" s="9">
        <f>'[1]7'!E22</f>
        <v>0</v>
      </c>
      <c r="I21" s="9">
        <f>'[1]8'!E22</f>
        <v>0</v>
      </c>
      <c r="J21" s="9">
        <f>'[1]9'!E22</f>
        <v>0</v>
      </c>
      <c r="K21" s="9">
        <f>'[1]10'!E22</f>
        <v>0</v>
      </c>
      <c r="L21" s="9">
        <f>'[1]11'!E22</f>
        <v>0</v>
      </c>
      <c r="M21" s="9">
        <f>'[1]12'!E22</f>
        <v>0</v>
      </c>
      <c r="N21" s="9">
        <f>'[1]13'!E22</f>
        <v>0</v>
      </c>
      <c r="O21" s="9">
        <f>'[1]14'!E22</f>
        <v>0</v>
      </c>
      <c r="P21" s="9">
        <f>'[1]15'!E22</f>
        <v>0</v>
      </c>
      <c r="Q21" s="9">
        <f>'[1]16'!E22</f>
        <v>0</v>
      </c>
      <c r="R21" s="9">
        <f>'[1]17'!E22</f>
        <v>0</v>
      </c>
      <c r="S21" s="9">
        <f>'[1]18'!E22</f>
        <v>0</v>
      </c>
      <c r="T21" s="9">
        <f>'[1]19'!E22</f>
        <v>0</v>
      </c>
      <c r="U21" s="9">
        <f>'[1]20'!E22</f>
        <v>0</v>
      </c>
      <c r="V21" s="10">
        <f>'[1]21'!E22</f>
        <v>0</v>
      </c>
      <c r="W21" s="9">
        <f>'[1]22'!E22</f>
        <v>0</v>
      </c>
      <c r="X21" s="9">
        <f>'[1]23'!E22</f>
        <v>0</v>
      </c>
      <c r="Y21" s="9">
        <f>'[1]24'!E22</f>
        <v>0</v>
      </c>
      <c r="Z21" s="9">
        <f>'[1]25'!E22</f>
        <v>0</v>
      </c>
      <c r="AA21" s="9">
        <f>'[1]26'!E22</f>
        <v>0</v>
      </c>
      <c r="AB21" s="9">
        <f>'[1]27'!E22</f>
        <v>0</v>
      </c>
      <c r="AC21" s="9">
        <f>'[1]28'!E22</f>
        <v>0</v>
      </c>
      <c r="AD21" s="9">
        <f>'[1]29'!E22</f>
        <v>0</v>
      </c>
      <c r="AE21" s="9">
        <f>'[1]30'!E22</f>
        <v>0</v>
      </c>
      <c r="AF21" s="9">
        <f>'[1]31'!E22</f>
        <v>0</v>
      </c>
    </row>
    <row r="22" spans="1:32">
      <c r="A22" s="8" t="s">
        <v>22</v>
      </c>
      <c r="B22" s="9">
        <f>'[1]1'!E23</f>
        <v>0</v>
      </c>
      <c r="C22" s="9">
        <f>'[1]2'!E23</f>
        <v>0</v>
      </c>
      <c r="D22" s="9">
        <f>'[1]3'!E23</f>
        <v>0</v>
      </c>
      <c r="E22" s="9">
        <f>'[1]4'!E23</f>
        <v>0</v>
      </c>
      <c r="F22" s="9">
        <f>'[1]5'!E23</f>
        <v>0</v>
      </c>
      <c r="G22" s="9">
        <f>'[1]6'!E23</f>
        <v>0</v>
      </c>
      <c r="H22" s="9">
        <f>'[1]7'!E23</f>
        <v>0</v>
      </c>
      <c r="I22" s="9">
        <f>'[1]8'!E23</f>
        <v>0</v>
      </c>
      <c r="J22" s="9">
        <f>'[1]9'!E23</f>
        <v>0</v>
      </c>
      <c r="K22" s="9">
        <f>'[1]10'!E23</f>
        <v>0</v>
      </c>
      <c r="L22" s="9">
        <f>'[1]11'!E23</f>
        <v>0</v>
      </c>
      <c r="M22" s="9">
        <f>'[1]12'!E23</f>
        <v>0</v>
      </c>
      <c r="N22" s="9">
        <f>'[1]13'!E23</f>
        <v>0</v>
      </c>
      <c r="O22" s="9">
        <f>'[1]14'!E23</f>
        <v>0</v>
      </c>
      <c r="P22" s="9">
        <f>'[1]15'!E23</f>
        <v>0</v>
      </c>
      <c r="Q22" s="9">
        <f>'[1]16'!E23</f>
        <v>0</v>
      </c>
      <c r="R22" s="9">
        <f>'[1]17'!E23</f>
        <v>0</v>
      </c>
      <c r="S22" s="9">
        <f>'[1]18'!E23</f>
        <v>0</v>
      </c>
      <c r="T22" s="9">
        <f>'[1]19'!E23</f>
        <v>0</v>
      </c>
      <c r="U22" s="9">
        <f>'[1]20'!E23</f>
        <v>0</v>
      </c>
      <c r="V22" s="10">
        <f>'[1]21'!E23</f>
        <v>0</v>
      </c>
      <c r="W22" s="9">
        <f>'[1]22'!E23</f>
        <v>0</v>
      </c>
      <c r="X22" s="9">
        <f>'[1]23'!E23</f>
        <v>0</v>
      </c>
      <c r="Y22" s="9">
        <f>'[1]24'!E23</f>
        <v>0</v>
      </c>
      <c r="Z22" s="9">
        <f>'[1]25'!E23</f>
        <v>0</v>
      </c>
      <c r="AA22" s="9">
        <f>'[1]26'!E23</f>
        <v>0</v>
      </c>
      <c r="AB22" s="9">
        <f>'[1]27'!E23</f>
        <v>0</v>
      </c>
      <c r="AC22" s="9">
        <f>'[1]28'!E23</f>
        <v>0</v>
      </c>
      <c r="AD22" s="9">
        <f>'[1]29'!E23</f>
        <v>0</v>
      </c>
      <c r="AE22" s="9">
        <f>'[1]30'!E23</f>
        <v>0</v>
      </c>
      <c r="AF22" s="9">
        <f>'[1]31'!E23</f>
        <v>0</v>
      </c>
    </row>
    <row r="23" spans="1:32">
      <c r="A23" s="8" t="s">
        <v>23</v>
      </c>
      <c r="B23" s="9">
        <f>'[1]1'!E24</f>
        <v>0</v>
      </c>
      <c r="C23" s="9">
        <f>'[1]2'!E24</f>
        <v>0</v>
      </c>
      <c r="D23" s="9">
        <f>'[1]3'!E24</f>
        <v>0</v>
      </c>
      <c r="E23" s="9">
        <f>'[1]4'!E24</f>
        <v>0</v>
      </c>
      <c r="F23" s="9">
        <f>'[1]5'!E24</f>
        <v>0</v>
      </c>
      <c r="G23" s="9">
        <f>'[1]6'!E24</f>
        <v>0</v>
      </c>
      <c r="H23" s="9">
        <f>'[1]7'!E24</f>
        <v>0</v>
      </c>
      <c r="I23" s="9">
        <f>'[1]8'!E24</f>
        <v>0</v>
      </c>
      <c r="J23" s="9">
        <f>'[1]9'!E24</f>
        <v>0</v>
      </c>
      <c r="K23" s="9">
        <f>'[1]10'!E24</f>
        <v>0</v>
      </c>
      <c r="L23" s="9">
        <f>'[1]11'!E24</f>
        <v>0</v>
      </c>
      <c r="M23" s="9">
        <f>'[1]12'!E24</f>
        <v>0</v>
      </c>
      <c r="N23" s="9">
        <f>'[1]13'!E24</f>
        <v>0</v>
      </c>
      <c r="O23" s="9">
        <f>'[1]14'!E24</f>
        <v>0</v>
      </c>
      <c r="P23" s="9">
        <f>'[1]15'!E24</f>
        <v>0</v>
      </c>
      <c r="Q23" s="9">
        <f>'[1]16'!E24</f>
        <v>0</v>
      </c>
      <c r="R23" s="9">
        <f>'[1]17'!E24</f>
        <v>0</v>
      </c>
      <c r="S23" s="9">
        <f>'[1]18'!E24</f>
        <v>0</v>
      </c>
      <c r="T23" s="9">
        <f>'[1]19'!E24</f>
        <v>0</v>
      </c>
      <c r="U23" s="9">
        <f>'[1]20'!E24</f>
        <v>0</v>
      </c>
      <c r="V23" s="10">
        <f>'[1]21'!E24</f>
        <v>0</v>
      </c>
      <c r="W23" s="9">
        <f>'[1]22'!E24</f>
        <v>0</v>
      </c>
      <c r="X23" s="9">
        <f>'[1]23'!E24</f>
        <v>0</v>
      </c>
      <c r="Y23" s="9">
        <f>'[1]24'!E24</f>
        <v>0</v>
      </c>
      <c r="Z23" s="9">
        <f>'[1]25'!E24</f>
        <v>0</v>
      </c>
      <c r="AA23" s="9">
        <f>'[1]26'!E24</f>
        <v>0</v>
      </c>
      <c r="AB23" s="9">
        <f>'[1]27'!E24</f>
        <v>0</v>
      </c>
      <c r="AC23" s="9">
        <f>'[1]28'!E24</f>
        <v>0</v>
      </c>
      <c r="AD23" s="9">
        <f>'[1]29'!E24</f>
        <v>0</v>
      </c>
      <c r="AE23" s="9">
        <f>'[1]30'!E24</f>
        <v>0</v>
      </c>
      <c r="AF23" s="9">
        <f>'[1]31'!E24</f>
        <v>0</v>
      </c>
    </row>
    <row r="24" spans="1:32">
      <c r="A24" s="8" t="s">
        <v>24</v>
      </c>
      <c r="B24" s="9">
        <f>'[1]1'!E25</f>
        <v>0</v>
      </c>
      <c r="C24" s="9">
        <f>'[1]2'!E25</f>
        <v>0</v>
      </c>
      <c r="D24" s="9">
        <f>'[1]3'!E25</f>
        <v>0</v>
      </c>
      <c r="E24" s="9">
        <f>'[1]4'!E25</f>
        <v>0</v>
      </c>
      <c r="F24" s="9">
        <f>'[1]5'!E25</f>
        <v>0</v>
      </c>
      <c r="G24" s="9">
        <f>'[1]6'!E25</f>
        <v>0</v>
      </c>
      <c r="H24" s="9">
        <f>'[1]7'!E25</f>
        <v>0</v>
      </c>
      <c r="I24" s="9">
        <f>'[1]8'!E25</f>
        <v>0</v>
      </c>
      <c r="J24" s="9">
        <f>'[1]9'!E25</f>
        <v>0</v>
      </c>
      <c r="K24" s="9">
        <f>'[1]10'!E25</f>
        <v>0</v>
      </c>
      <c r="L24" s="9">
        <f>'[1]11'!E25</f>
        <v>0</v>
      </c>
      <c r="M24" s="9">
        <f>'[1]12'!E25</f>
        <v>0</v>
      </c>
      <c r="N24" s="9">
        <f>'[1]13'!E25</f>
        <v>0</v>
      </c>
      <c r="O24" s="9">
        <f>'[1]14'!E25</f>
        <v>0</v>
      </c>
      <c r="P24" s="9">
        <f>'[1]15'!E25</f>
        <v>0</v>
      </c>
      <c r="Q24" s="9">
        <f>'[1]16'!E25</f>
        <v>0</v>
      </c>
      <c r="R24" s="9">
        <f>'[1]17'!E25</f>
        <v>0</v>
      </c>
      <c r="S24" s="9">
        <f>'[1]18'!E25</f>
        <v>0</v>
      </c>
      <c r="T24" s="9">
        <f>'[1]19'!E25</f>
        <v>0</v>
      </c>
      <c r="U24" s="9">
        <f>'[1]20'!E25</f>
        <v>0</v>
      </c>
      <c r="V24" s="10">
        <f>'[1]21'!E25</f>
        <v>0</v>
      </c>
      <c r="W24" s="9">
        <f>'[1]22'!E25</f>
        <v>0</v>
      </c>
      <c r="X24" s="9">
        <f>'[1]23'!E25</f>
        <v>0</v>
      </c>
      <c r="Y24" s="9">
        <f>'[1]24'!E25</f>
        <v>0</v>
      </c>
      <c r="Z24" s="9">
        <f>'[1]25'!E25</f>
        <v>0</v>
      </c>
      <c r="AA24" s="9">
        <f>'[1]26'!E25</f>
        <v>0</v>
      </c>
      <c r="AB24" s="9">
        <f>'[1]27'!E25</f>
        <v>0</v>
      </c>
      <c r="AC24" s="9">
        <f>'[1]28'!E25</f>
        <v>0</v>
      </c>
      <c r="AD24" s="9">
        <f>'[1]29'!E25</f>
        <v>0</v>
      </c>
      <c r="AE24" s="9">
        <f>'[1]30'!E25</f>
        <v>0</v>
      </c>
      <c r="AF24" s="9">
        <f>'[1]31'!E25</f>
        <v>0</v>
      </c>
    </row>
    <row r="25" spans="1:32">
      <c r="A25" s="8" t="s">
        <v>25</v>
      </c>
      <c r="B25" s="9">
        <f>'[1]1'!E26</f>
        <v>0</v>
      </c>
      <c r="C25" s="9">
        <f>'[1]2'!E26</f>
        <v>0</v>
      </c>
      <c r="D25" s="9">
        <f>'[1]3'!E26</f>
        <v>0</v>
      </c>
      <c r="E25" s="9">
        <f>'[1]4'!E26</f>
        <v>0</v>
      </c>
      <c r="F25" s="9">
        <f>'[1]5'!E26</f>
        <v>0</v>
      </c>
      <c r="G25" s="9">
        <f>'[1]6'!E26</f>
        <v>0</v>
      </c>
      <c r="H25" s="9">
        <f>'[1]7'!E26</f>
        <v>0</v>
      </c>
      <c r="I25" s="9">
        <f>'[1]8'!E26</f>
        <v>0</v>
      </c>
      <c r="J25" s="9">
        <f>'[1]9'!E26</f>
        <v>0</v>
      </c>
      <c r="K25" s="9">
        <f>'[1]10'!E26</f>
        <v>0</v>
      </c>
      <c r="L25" s="9">
        <f>'[1]11'!E26</f>
        <v>0</v>
      </c>
      <c r="M25" s="9">
        <f>'[1]12'!E26</f>
        <v>0</v>
      </c>
      <c r="N25" s="9">
        <f>'[1]13'!E26</f>
        <v>0</v>
      </c>
      <c r="O25" s="9">
        <f>'[1]14'!E26</f>
        <v>0</v>
      </c>
      <c r="P25" s="9">
        <f>'[1]15'!E26</f>
        <v>0</v>
      </c>
      <c r="Q25" s="9">
        <f>'[1]16'!E26</f>
        <v>0</v>
      </c>
      <c r="R25" s="9">
        <f>'[1]17'!E26</f>
        <v>0</v>
      </c>
      <c r="S25" s="9">
        <f>'[1]18'!E26</f>
        <v>0</v>
      </c>
      <c r="T25" s="9">
        <f>'[1]19'!E26</f>
        <v>0</v>
      </c>
      <c r="U25" s="9">
        <f>'[1]20'!E26</f>
        <v>0</v>
      </c>
      <c r="V25" s="10">
        <f>'[1]21'!E26</f>
        <v>0</v>
      </c>
      <c r="W25" s="9">
        <f>'[1]22'!E26</f>
        <v>0</v>
      </c>
      <c r="X25" s="9">
        <f>'[1]23'!E26</f>
        <v>0</v>
      </c>
      <c r="Y25" s="9">
        <f>'[1]24'!E26</f>
        <v>0</v>
      </c>
      <c r="Z25" s="9">
        <f>'[1]25'!E26</f>
        <v>0</v>
      </c>
      <c r="AA25" s="9">
        <f>'[1]26'!E26</f>
        <v>0</v>
      </c>
      <c r="AB25" s="9">
        <f>'[1]27'!E26</f>
        <v>0</v>
      </c>
      <c r="AC25" s="9">
        <f>'[1]28'!E26</f>
        <v>0</v>
      </c>
      <c r="AD25" s="9">
        <f>'[1]29'!E26</f>
        <v>0</v>
      </c>
      <c r="AE25" s="9">
        <f>'[1]30'!E26</f>
        <v>0</v>
      </c>
      <c r="AF25" s="9">
        <f>'[1]31'!E26</f>
        <v>0</v>
      </c>
    </row>
    <row r="26" spans="1:32">
      <c r="A26" s="8" t="s">
        <v>26</v>
      </c>
      <c r="B26" s="9">
        <f>'[1]1'!E27</f>
        <v>0</v>
      </c>
      <c r="C26" s="9">
        <f>'[1]2'!E27</f>
        <v>0</v>
      </c>
      <c r="D26" s="9">
        <f>'[1]3'!E27</f>
        <v>0</v>
      </c>
      <c r="E26" s="9">
        <f>'[1]4'!E27</f>
        <v>0</v>
      </c>
      <c r="F26" s="9">
        <f>'[1]5'!E27</f>
        <v>0</v>
      </c>
      <c r="G26" s="9">
        <f>'[1]6'!E27</f>
        <v>0</v>
      </c>
      <c r="H26" s="9">
        <f>'[1]7'!E27</f>
        <v>0</v>
      </c>
      <c r="I26" s="9">
        <f>'[1]8'!E27</f>
        <v>0</v>
      </c>
      <c r="J26" s="9">
        <f>'[1]9'!E27</f>
        <v>0</v>
      </c>
      <c r="K26" s="9">
        <f>'[1]10'!E27</f>
        <v>0</v>
      </c>
      <c r="L26" s="9">
        <f>'[1]11'!E27</f>
        <v>0</v>
      </c>
      <c r="M26" s="9">
        <f>'[1]12'!E27</f>
        <v>0</v>
      </c>
      <c r="N26" s="9">
        <f>'[1]13'!E27</f>
        <v>0</v>
      </c>
      <c r="O26" s="9">
        <f>'[1]14'!E27</f>
        <v>0</v>
      </c>
      <c r="P26" s="9">
        <f>'[1]15'!E27</f>
        <v>0</v>
      </c>
      <c r="Q26" s="9">
        <f>'[1]16'!E27</f>
        <v>0</v>
      </c>
      <c r="R26" s="9">
        <f>'[1]17'!E27</f>
        <v>0</v>
      </c>
      <c r="S26" s="9">
        <f>'[1]18'!E27</f>
        <v>0</v>
      </c>
      <c r="T26" s="9">
        <f>'[1]19'!E27</f>
        <v>0</v>
      </c>
      <c r="U26" s="9">
        <f>'[1]20'!E27</f>
        <v>0</v>
      </c>
      <c r="V26" s="10">
        <f>'[1]21'!E27</f>
        <v>0</v>
      </c>
      <c r="W26" s="9">
        <f>'[1]22'!E27</f>
        <v>0</v>
      </c>
      <c r="X26" s="9">
        <f>'[1]23'!E27</f>
        <v>0</v>
      </c>
      <c r="Y26" s="9">
        <f>'[1]24'!E27</f>
        <v>0</v>
      </c>
      <c r="Z26" s="9">
        <f>'[1]25'!E27</f>
        <v>0</v>
      </c>
      <c r="AA26" s="9">
        <f>'[1]26'!E27</f>
        <v>0</v>
      </c>
      <c r="AB26" s="9">
        <f>'[1]27'!E27</f>
        <v>0</v>
      </c>
      <c r="AC26" s="9">
        <f>'[1]28'!E27</f>
        <v>0</v>
      </c>
      <c r="AD26" s="9">
        <f>'[1]29'!E27</f>
        <v>0</v>
      </c>
      <c r="AE26" s="9">
        <f>'[1]30'!E27</f>
        <v>0</v>
      </c>
      <c r="AF26" s="9">
        <f>'[1]31'!E27</f>
        <v>0</v>
      </c>
    </row>
    <row r="27" spans="1:32">
      <c r="A27" s="8" t="s">
        <v>27</v>
      </c>
      <c r="B27" s="9">
        <f>'[1]1'!E28</f>
        <v>0</v>
      </c>
      <c r="C27" s="9">
        <f>'[1]2'!E28</f>
        <v>0</v>
      </c>
      <c r="D27" s="9">
        <f>'[1]3'!E28</f>
        <v>0</v>
      </c>
      <c r="E27" s="9">
        <f>'[1]4'!E28</f>
        <v>0</v>
      </c>
      <c r="F27" s="9">
        <f>'[1]5'!E28</f>
        <v>0</v>
      </c>
      <c r="G27" s="9">
        <f>'[1]6'!E28</f>
        <v>0</v>
      </c>
      <c r="H27" s="9">
        <f>'[1]7'!E28</f>
        <v>0</v>
      </c>
      <c r="I27" s="9">
        <f>'[1]8'!E28</f>
        <v>0</v>
      </c>
      <c r="J27" s="9">
        <f>'[1]9'!E28</f>
        <v>0</v>
      </c>
      <c r="K27" s="9">
        <f>'[1]10'!E28</f>
        <v>0</v>
      </c>
      <c r="L27" s="9">
        <f>'[1]11'!E28</f>
        <v>0</v>
      </c>
      <c r="M27" s="9">
        <f>'[1]12'!E28</f>
        <v>0</v>
      </c>
      <c r="N27" s="9">
        <f>'[1]13'!E28</f>
        <v>0</v>
      </c>
      <c r="O27" s="9">
        <f>'[1]14'!E28</f>
        <v>0</v>
      </c>
      <c r="P27" s="9">
        <f>'[1]15'!E28</f>
        <v>0</v>
      </c>
      <c r="Q27" s="9">
        <f>'[1]16'!E28</f>
        <v>0</v>
      </c>
      <c r="R27" s="9">
        <f>'[1]17'!E28</f>
        <v>0</v>
      </c>
      <c r="S27" s="9">
        <f>'[1]18'!E28</f>
        <v>0</v>
      </c>
      <c r="T27" s="9">
        <f>'[1]19'!E28</f>
        <v>0</v>
      </c>
      <c r="U27" s="9">
        <f>'[1]20'!E28</f>
        <v>0</v>
      </c>
      <c r="V27" s="10">
        <f>'[1]21'!E28</f>
        <v>0</v>
      </c>
      <c r="W27" s="9">
        <f>'[1]22'!E28</f>
        <v>0</v>
      </c>
      <c r="X27" s="9">
        <f>'[1]23'!E28</f>
        <v>0</v>
      </c>
      <c r="Y27" s="9">
        <f>'[1]24'!E28</f>
        <v>0</v>
      </c>
      <c r="Z27" s="9">
        <f>'[1]25'!E28</f>
        <v>0</v>
      </c>
      <c r="AA27" s="9">
        <f>'[1]26'!E28</f>
        <v>0</v>
      </c>
      <c r="AB27" s="9">
        <f>'[1]27'!E28</f>
        <v>0</v>
      </c>
      <c r="AC27" s="9">
        <f>'[1]28'!E28</f>
        <v>0</v>
      </c>
      <c r="AD27" s="9">
        <f>'[1]29'!E28</f>
        <v>0</v>
      </c>
      <c r="AE27" s="9">
        <f>'[1]30'!E28</f>
        <v>0</v>
      </c>
      <c r="AF27" s="9">
        <f>'[1]31'!E28</f>
        <v>0</v>
      </c>
    </row>
    <row r="28" spans="1:32">
      <c r="A28" s="8" t="s">
        <v>28</v>
      </c>
      <c r="B28" s="9">
        <f>'[1]1'!E29</f>
        <v>0</v>
      </c>
      <c r="C28" s="9">
        <f>'[1]2'!E29</f>
        <v>0</v>
      </c>
      <c r="D28" s="9">
        <f>'[1]3'!E29</f>
        <v>0</v>
      </c>
      <c r="E28" s="9">
        <f>'[1]4'!E29</f>
        <v>0</v>
      </c>
      <c r="F28" s="9">
        <f>'[1]5'!E29</f>
        <v>0</v>
      </c>
      <c r="G28" s="9">
        <f>'[1]6'!E29</f>
        <v>0</v>
      </c>
      <c r="H28" s="9">
        <f>'[1]7'!E29</f>
        <v>0</v>
      </c>
      <c r="I28" s="9">
        <f>'[1]8'!E29</f>
        <v>0</v>
      </c>
      <c r="J28" s="9">
        <f>'[1]9'!E29</f>
        <v>0</v>
      </c>
      <c r="K28" s="9">
        <f>'[1]10'!E29</f>
        <v>0</v>
      </c>
      <c r="L28" s="9">
        <f>'[1]11'!E29</f>
        <v>0</v>
      </c>
      <c r="M28" s="9">
        <f>'[1]12'!E29</f>
        <v>0</v>
      </c>
      <c r="N28" s="9">
        <f>'[1]13'!E29</f>
        <v>0</v>
      </c>
      <c r="O28" s="9">
        <f>'[1]14'!E29</f>
        <v>0</v>
      </c>
      <c r="P28" s="9">
        <f>'[1]15'!E29</f>
        <v>0</v>
      </c>
      <c r="Q28" s="9">
        <f>'[1]16'!E29</f>
        <v>0</v>
      </c>
      <c r="R28" s="9">
        <f>'[1]17'!E29</f>
        <v>0</v>
      </c>
      <c r="S28" s="9">
        <f>'[1]18'!E29</f>
        <v>0</v>
      </c>
      <c r="T28" s="9">
        <f>'[1]19'!E29</f>
        <v>0</v>
      </c>
      <c r="U28" s="9">
        <f>'[1]20'!E29</f>
        <v>0</v>
      </c>
      <c r="V28" s="10">
        <f>'[1]21'!E29</f>
        <v>0</v>
      </c>
      <c r="W28" s="9">
        <f>'[1]22'!E29</f>
        <v>0</v>
      </c>
      <c r="X28" s="9">
        <f>'[1]23'!E29</f>
        <v>0</v>
      </c>
      <c r="Y28" s="9">
        <f>'[1]24'!E29</f>
        <v>0</v>
      </c>
      <c r="Z28" s="9">
        <f>'[1]25'!E29</f>
        <v>0</v>
      </c>
      <c r="AA28" s="9">
        <f>'[1]26'!E29</f>
        <v>0</v>
      </c>
      <c r="AB28" s="9">
        <f>'[1]27'!E29</f>
        <v>0</v>
      </c>
      <c r="AC28" s="9">
        <f>'[1]28'!E29</f>
        <v>0</v>
      </c>
      <c r="AD28" s="9">
        <f>'[1]29'!E29</f>
        <v>0</v>
      </c>
      <c r="AE28" s="9">
        <f>'[1]30'!E29</f>
        <v>0</v>
      </c>
      <c r="AF28" s="9">
        <f>'[1]31'!E29</f>
        <v>0</v>
      </c>
    </row>
    <row r="29" spans="1:32">
      <c r="A29" s="8" t="s">
        <v>29</v>
      </c>
      <c r="B29" s="9">
        <f>'[1]1'!E30</f>
        <v>0</v>
      </c>
      <c r="C29" s="9">
        <f>'[1]2'!E30</f>
        <v>0</v>
      </c>
      <c r="D29" s="9">
        <f>'[1]3'!E30</f>
        <v>0</v>
      </c>
      <c r="E29" s="9">
        <f>'[1]4'!E30</f>
        <v>0</v>
      </c>
      <c r="F29" s="9">
        <f>'[1]5'!E30</f>
        <v>0</v>
      </c>
      <c r="G29" s="9">
        <f>'[1]6'!E30</f>
        <v>0</v>
      </c>
      <c r="H29" s="9">
        <f>'[1]7'!E30</f>
        <v>0</v>
      </c>
      <c r="I29" s="9">
        <f>'[1]8'!E30</f>
        <v>0</v>
      </c>
      <c r="J29" s="9">
        <f>'[1]9'!E30</f>
        <v>0</v>
      </c>
      <c r="K29" s="9">
        <f>'[1]10'!E30</f>
        <v>0</v>
      </c>
      <c r="L29" s="9">
        <f>'[1]11'!E30</f>
        <v>0</v>
      </c>
      <c r="M29" s="9">
        <f>'[1]12'!E30</f>
        <v>0</v>
      </c>
      <c r="N29" s="9">
        <f>'[1]13'!E30</f>
        <v>0</v>
      </c>
      <c r="O29" s="9">
        <f>'[1]14'!E30</f>
        <v>0</v>
      </c>
      <c r="P29" s="9">
        <f>'[1]15'!E30</f>
        <v>0</v>
      </c>
      <c r="Q29" s="9">
        <f>'[1]16'!E30</f>
        <v>0</v>
      </c>
      <c r="R29" s="9">
        <f>'[1]17'!E30</f>
        <v>0</v>
      </c>
      <c r="S29" s="9">
        <f>'[1]18'!E30</f>
        <v>0</v>
      </c>
      <c r="T29" s="9">
        <f>'[1]19'!E30</f>
        <v>0</v>
      </c>
      <c r="U29" s="9">
        <f>'[1]20'!E30</f>
        <v>0</v>
      </c>
      <c r="V29" s="10">
        <f>'[1]21'!E30</f>
        <v>0</v>
      </c>
      <c r="W29" s="9">
        <f>'[1]22'!E30</f>
        <v>0</v>
      </c>
      <c r="X29" s="9">
        <f>'[1]23'!E30</f>
        <v>0</v>
      </c>
      <c r="Y29" s="9">
        <f>'[1]24'!E30</f>
        <v>0</v>
      </c>
      <c r="Z29" s="9">
        <f>'[1]25'!E30</f>
        <v>0</v>
      </c>
      <c r="AA29" s="9">
        <f>'[1]26'!E30</f>
        <v>0</v>
      </c>
      <c r="AB29" s="9">
        <f>'[1]27'!E30</f>
        <v>0</v>
      </c>
      <c r="AC29" s="9">
        <f>'[1]28'!E30</f>
        <v>0</v>
      </c>
      <c r="AD29" s="9">
        <f>'[1]29'!E30</f>
        <v>0</v>
      </c>
      <c r="AE29" s="9">
        <f>'[1]30'!E30</f>
        <v>0</v>
      </c>
      <c r="AF29" s="9">
        <f>'[1]31'!E30</f>
        <v>0</v>
      </c>
    </row>
    <row r="30" spans="1:32">
      <c r="A30" s="8" t="s">
        <v>30</v>
      </c>
      <c r="B30" s="9">
        <f>'[1]1'!E31</f>
        <v>0</v>
      </c>
      <c r="C30" s="9">
        <f>'[1]2'!E31</f>
        <v>0</v>
      </c>
      <c r="D30" s="9">
        <f>'[1]3'!E31</f>
        <v>0</v>
      </c>
      <c r="E30" s="9">
        <f>'[1]4'!E31</f>
        <v>0</v>
      </c>
      <c r="F30" s="9">
        <f>'[1]5'!E31</f>
        <v>0</v>
      </c>
      <c r="G30" s="9">
        <f>'[1]6'!E31</f>
        <v>0</v>
      </c>
      <c r="H30" s="9">
        <f>'[1]7'!E31</f>
        <v>0</v>
      </c>
      <c r="I30" s="9">
        <f>'[1]8'!E31</f>
        <v>0</v>
      </c>
      <c r="J30" s="9">
        <f>'[1]9'!E31</f>
        <v>0</v>
      </c>
      <c r="K30" s="9">
        <f>'[1]10'!E31</f>
        <v>0</v>
      </c>
      <c r="L30" s="9">
        <f>'[1]11'!E31</f>
        <v>0</v>
      </c>
      <c r="M30" s="9">
        <f>'[1]12'!E31</f>
        <v>0</v>
      </c>
      <c r="N30" s="9">
        <f>'[1]13'!E31</f>
        <v>0</v>
      </c>
      <c r="O30" s="9">
        <f>'[1]14'!E31</f>
        <v>0</v>
      </c>
      <c r="P30" s="9">
        <f>'[1]15'!E31</f>
        <v>0</v>
      </c>
      <c r="Q30" s="9">
        <f>'[1]16'!E31</f>
        <v>0</v>
      </c>
      <c r="R30" s="9">
        <f>'[1]17'!E31</f>
        <v>0</v>
      </c>
      <c r="S30" s="9">
        <f>'[1]18'!E31</f>
        <v>0</v>
      </c>
      <c r="T30" s="9">
        <f>'[1]19'!E31</f>
        <v>0</v>
      </c>
      <c r="U30" s="9">
        <f>'[1]20'!E31</f>
        <v>0</v>
      </c>
      <c r="V30" s="10">
        <f>'[1]21'!E31</f>
        <v>0</v>
      </c>
      <c r="W30" s="9">
        <f>'[1]22'!E31</f>
        <v>0</v>
      </c>
      <c r="X30" s="9">
        <f>'[1]23'!E31</f>
        <v>0</v>
      </c>
      <c r="Y30" s="9">
        <f>'[1]24'!E31</f>
        <v>0</v>
      </c>
      <c r="Z30" s="9">
        <f>'[1]25'!E31</f>
        <v>0</v>
      </c>
      <c r="AA30" s="9">
        <f>'[1]26'!E31</f>
        <v>0</v>
      </c>
      <c r="AB30" s="9">
        <f>'[1]27'!E31</f>
        <v>0</v>
      </c>
      <c r="AC30" s="9">
        <f>'[1]28'!E31</f>
        <v>0</v>
      </c>
      <c r="AD30" s="9">
        <f>'[1]29'!E31</f>
        <v>0</v>
      </c>
      <c r="AE30" s="9">
        <f>'[1]30'!E31</f>
        <v>0</v>
      </c>
      <c r="AF30" s="9">
        <f>'[1]31'!E31</f>
        <v>0</v>
      </c>
    </row>
    <row r="31" spans="1:32">
      <c r="A31" s="8" t="s">
        <v>31</v>
      </c>
      <c r="B31" s="9">
        <f>'[1]1'!E32</f>
        <v>0</v>
      </c>
      <c r="C31" s="9">
        <f>'[1]2'!E32</f>
        <v>0</v>
      </c>
      <c r="D31" s="9">
        <f>'[1]3'!E32</f>
        <v>0</v>
      </c>
      <c r="E31" s="9">
        <f>'[1]4'!E32</f>
        <v>0</v>
      </c>
      <c r="F31" s="9">
        <f>'[1]5'!E32</f>
        <v>0</v>
      </c>
      <c r="G31" s="9">
        <f>'[1]6'!E32</f>
        <v>0</v>
      </c>
      <c r="H31" s="9">
        <f>'[1]7'!E32</f>
        <v>0</v>
      </c>
      <c r="I31" s="9">
        <f>'[1]8'!E32</f>
        <v>0</v>
      </c>
      <c r="J31" s="9">
        <f>'[1]9'!E32</f>
        <v>0</v>
      </c>
      <c r="K31" s="9">
        <f>'[1]10'!E32</f>
        <v>0</v>
      </c>
      <c r="L31" s="9">
        <f>'[1]11'!E32</f>
        <v>0</v>
      </c>
      <c r="M31" s="9">
        <f>'[1]12'!E32</f>
        <v>0</v>
      </c>
      <c r="N31" s="9">
        <f>'[1]13'!E32</f>
        <v>0</v>
      </c>
      <c r="O31" s="9">
        <f>'[1]14'!E32</f>
        <v>0</v>
      </c>
      <c r="P31" s="9">
        <f>'[1]15'!E32</f>
        <v>0</v>
      </c>
      <c r="Q31" s="9">
        <f>'[1]16'!E32</f>
        <v>0</v>
      </c>
      <c r="R31" s="9">
        <f>'[1]17'!E32</f>
        <v>0</v>
      </c>
      <c r="S31" s="9">
        <f>'[1]18'!E32</f>
        <v>0</v>
      </c>
      <c r="T31" s="9">
        <f>'[1]19'!E32</f>
        <v>0</v>
      </c>
      <c r="U31" s="9">
        <f>'[1]20'!E32</f>
        <v>0</v>
      </c>
      <c r="V31" s="10">
        <f>'[1]21'!E32</f>
        <v>0</v>
      </c>
      <c r="W31" s="9">
        <f>'[1]22'!E32</f>
        <v>0</v>
      </c>
      <c r="X31" s="9">
        <f>'[1]23'!E32</f>
        <v>0</v>
      </c>
      <c r="Y31" s="9">
        <f>'[1]24'!E32</f>
        <v>0</v>
      </c>
      <c r="Z31" s="9">
        <f>'[1]25'!E32</f>
        <v>0</v>
      </c>
      <c r="AA31" s="9">
        <f>'[1]26'!E32</f>
        <v>0</v>
      </c>
      <c r="AB31" s="9">
        <f>'[1]27'!E32</f>
        <v>0</v>
      </c>
      <c r="AC31" s="9">
        <f>'[1]28'!E32</f>
        <v>0</v>
      </c>
      <c r="AD31" s="9">
        <f>'[1]29'!E32</f>
        <v>0</v>
      </c>
      <c r="AE31" s="9">
        <f>'[1]30'!E32</f>
        <v>0</v>
      </c>
      <c r="AF31" s="9">
        <f>'[1]31'!E32</f>
        <v>0</v>
      </c>
    </row>
    <row r="32" spans="1:32">
      <c r="A32" s="8" t="s">
        <v>32</v>
      </c>
      <c r="B32" s="9">
        <f>'[1]1'!E33</f>
        <v>0</v>
      </c>
      <c r="C32" s="9">
        <f>'[1]2'!E33</f>
        <v>0</v>
      </c>
      <c r="D32" s="9">
        <f>'[1]3'!E33</f>
        <v>0</v>
      </c>
      <c r="E32" s="9">
        <f>'[1]4'!E33</f>
        <v>0</v>
      </c>
      <c r="F32" s="9">
        <f>'[1]5'!E33</f>
        <v>0</v>
      </c>
      <c r="G32" s="9">
        <f>'[1]6'!E33</f>
        <v>0</v>
      </c>
      <c r="H32" s="9">
        <f>'[1]7'!E33</f>
        <v>0</v>
      </c>
      <c r="I32" s="9">
        <f>'[1]8'!E33</f>
        <v>0</v>
      </c>
      <c r="J32" s="9">
        <f>'[1]9'!E33</f>
        <v>0</v>
      </c>
      <c r="K32" s="9">
        <f>'[1]10'!E33</f>
        <v>0</v>
      </c>
      <c r="L32" s="9">
        <f>'[1]11'!E33</f>
        <v>0</v>
      </c>
      <c r="M32" s="9">
        <f>'[1]12'!E33</f>
        <v>0</v>
      </c>
      <c r="N32" s="9">
        <f>'[1]13'!E33</f>
        <v>0</v>
      </c>
      <c r="O32" s="9">
        <f>'[1]14'!E33</f>
        <v>0</v>
      </c>
      <c r="P32" s="9">
        <f>'[1]15'!E33</f>
        <v>0</v>
      </c>
      <c r="Q32" s="9">
        <f>'[1]16'!E33</f>
        <v>0</v>
      </c>
      <c r="R32" s="9">
        <f>'[1]17'!E33</f>
        <v>0</v>
      </c>
      <c r="S32" s="9">
        <f>'[1]18'!E33</f>
        <v>0</v>
      </c>
      <c r="T32" s="9">
        <f>'[1]19'!E33</f>
        <v>0</v>
      </c>
      <c r="U32" s="9">
        <f>'[1]20'!E33</f>
        <v>0</v>
      </c>
      <c r="V32" s="10">
        <f>'[1]21'!E33</f>
        <v>0</v>
      </c>
      <c r="W32" s="9">
        <f>'[1]22'!E33</f>
        <v>0</v>
      </c>
      <c r="X32" s="9">
        <f>'[1]23'!E33</f>
        <v>0</v>
      </c>
      <c r="Y32" s="9">
        <f>'[1]24'!E33</f>
        <v>0</v>
      </c>
      <c r="Z32" s="9">
        <f>'[1]25'!E33</f>
        <v>0</v>
      </c>
      <c r="AA32" s="9">
        <f>'[1]26'!E33</f>
        <v>0</v>
      </c>
      <c r="AB32" s="9">
        <f>'[1]27'!E33</f>
        <v>0</v>
      </c>
      <c r="AC32" s="9">
        <f>'[1]28'!E33</f>
        <v>0</v>
      </c>
      <c r="AD32" s="9">
        <f>'[1]29'!E33</f>
        <v>0</v>
      </c>
      <c r="AE32" s="9">
        <f>'[1]30'!E33</f>
        <v>0</v>
      </c>
      <c r="AF32" s="9">
        <f>'[1]31'!E33</f>
        <v>0</v>
      </c>
    </row>
    <row r="33" spans="1:32">
      <c r="A33" s="8" t="s">
        <v>33</v>
      </c>
      <c r="B33" s="9">
        <f>'[1]1'!E34</f>
        <v>0</v>
      </c>
      <c r="C33" s="9">
        <f>'[1]2'!E34</f>
        <v>0</v>
      </c>
      <c r="D33" s="9">
        <f>'[1]3'!E34</f>
        <v>0</v>
      </c>
      <c r="E33" s="9">
        <f>'[1]4'!E34</f>
        <v>0</v>
      </c>
      <c r="F33" s="9">
        <f>'[1]5'!E34</f>
        <v>0</v>
      </c>
      <c r="G33" s="9">
        <f>'[1]6'!E34</f>
        <v>0</v>
      </c>
      <c r="H33" s="9">
        <f>'[1]7'!E34</f>
        <v>0</v>
      </c>
      <c r="I33" s="9">
        <f>'[1]8'!E34</f>
        <v>0</v>
      </c>
      <c r="J33" s="9">
        <f>'[1]9'!E34</f>
        <v>0</v>
      </c>
      <c r="K33" s="9">
        <f>'[1]10'!E34</f>
        <v>0</v>
      </c>
      <c r="L33" s="9">
        <f>'[1]11'!E34</f>
        <v>0</v>
      </c>
      <c r="M33" s="9">
        <f>'[1]12'!E34</f>
        <v>0</v>
      </c>
      <c r="N33" s="9">
        <f>'[1]13'!E34</f>
        <v>0</v>
      </c>
      <c r="O33" s="9">
        <f>'[1]14'!E34</f>
        <v>0</v>
      </c>
      <c r="P33" s="9">
        <f>'[1]15'!E34</f>
        <v>0</v>
      </c>
      <c r="Q33" s="9">
        <f>'[1]16'!E34</f>
        <v>0</v>
      </c>
      <c r="R33" s="9">
        <f>'[1]17'!E34</f>
        <v>0</v>
      </c>
      <c r="S33" s="9">
        <f>'[1]18'!E34</f>
        <v>0</v>
      </c>
      <c r="T33" s="9">
        <f>'[1]19'!E34</f>
        <v>0</v>
      </c>
      <c r="U33" s="9">
        <f>'[1]20'!E34</f>
        <v>0</v>
      </c>
      <c r="V33" s="10">
        <f>'[1]21'!E34</f>
        <v>0</v>
      </c>
      <c r="W33" s="9">
        <f>'[1]22'!E34</f>
        <v>0</v>
      </c>
      <c r="X33" s="9">
        <f>'[1]23'!E34</f>
        <v>0</v>
      </c>
      <c r="Y33" s="9">
        <f>'[1]24'!E34</f>
        <v>0</v>
      </c>
      <c r="Z33" s="9">
        <f>'[1]25'!E34</f>
        <v>0</v>
      </c>
      <c r="AA33" s="9">
        <f>'[1]26'!E34</f>
        <v>0</v>
      </c>
      <c r="AB33" s="9">
        <f>'[1]27'!E34</f>
        <v>0</v>
      </c>
      <c r="AC33" s="9">
        <f>'[1]28'!E34</f>
        <v>0</v>
      </c>
      <c r="AD33" s="9">
        <f>'[1]29'!E34</f>
        <v>0</v>
      </c>
      <c r="AE33" s="9">
        <f>'[1]30'!E34</f>
        <v>0</v>
      </c>
      <c r="AF33" s="9">
        <f>'[1]31'!E34</f>
        <v>0</v>
      </c>
    </row>
    <row r="34" spans="1:32">
      <c r="A34" s="8" t="s">
        <v>34</v>
      </c>
      <c r="B34" s="9">
        <f>'[1]1'!E35</f>
        <v>0</v>
      </c>
      <c r="C34" s="9">
        <f>'[1]2'!E35</f>
        <v>0</v>
      </c>
      <c r="D34" s="9">
        <f>'[1]3'!E35</f>
        <v>0</v>
      </c>
      <c r="E34" s="9">
        <f>'[1]4'!E35</f>
        <v>0</v>
      </c>
      <c r="F34" s="9">
        <f>'[1]5'!E35</f>
        <v>0</v>
      </c>
      <c r="G34" s="9">
        <f>'[1]6'!E35</f>
        <v>0</v>
      </c>
      <c r="H34" s="9">
        <f>'[1]7'!E35</f>
        <v>0</v>
      </c>
      <c r="I34" s="9">
        <f>'[1]8'!E35</f>
        <v>0</v>
      </c>
      <c r="J34" s="9">
        <f>'[1]9'!E35</f>
        <v>0</v>
      </c>
      <c r="K34" s="9">
        <f>'[1]10'!E35</f>
        <v>0</v>
      </c>
      <c r="L34" s="9">
        <f>'[1]11'!E35</f>
        <v>0</v>
      </c>
      <c r="M34" s="9">
        <f>'[1]12'!E35</f>
        <v>0</v>
      </c>
      <c r="N34" s="9">
        <f>'[1]13'!E35</f>
        <v>0</v>
      </c>
      <c r="O34" s="9">
        <f>'[1]14'!E35</f>
        <v>0</v>
      </c>
      <c r="P34" s="9">
        <f>'[1]15'!E35</f>
        <v>0</v>
      </c>
      <c r="Q34" s="9">
        <f>'[1]16'!E35</f>
        <v>0</v>
      </c>
      <c r="R34" s="9">
        <f>'[1]17'!E35</f>
        <v>0</v>
      </c>
      <c r="S34" s="9">
        <f>'[1]18'!E35</f>
        <v>0</v>
      </c>
      <c r="T34" s="9">
        <f>'[1]19'!E35</f>
        <v>0</v>
      </c>
      <c r="U34" s="9">
        <f>'[1]20'!E35</f>
        <v>0</v>
      </c>
      <c r="V34" s="10">
        <f>'[1]21'!E35</f>
        <v>0</v>
      </c>
      <c r="W34" s="9">
        <f>'[1]22'!E35</f>
        <v>0</v>
      </c>
      <c r="X34" s="9">
        <f>'[1]23'!E35</f>
        <v>0</v>
      </c>
      <c r="Y34" s="9">
        <f>'[1]24'!E35</f>
        <v>0</v>
      </c>
      <c r="Z34" s="9">
        <f>'[1]25'!E35</f>
        <v>0</v>
      </c>
      <c r="AA34" s="9">
        <f>'[1]26'!E35</f>
        <v>0</v>
      </c>
      <c r="AB34" s="9">
        <f>'[1]27'!E35</f>
        <v>0</v>
      </c>
      <c r="AC34" s="9">
        <f>'[1]28'!E35</f>
        <v>0</v>
      </c>
      <c r="AD34" s="9">
        <f>'[1]29'!E35</f>
        <v>0</v>
      </c>
      <c r="AE34" s="9">
        <f>'[1]30'!E35</f>
        <v>0</v>
      </c>
      <c r="AF34" s="9">
        <f>'[1]31'!E35</f>
        <v>0</v>
      </c>
    </row>
    <row r="35" spans="1:32">
      <c r="A35" s="8" t="s">
        <v>35</v>
      </c>
      <c r="B35" s="9">
        <f>'[1]1'!E36</f>
        <v>0</v>
      </c>
      <c r="C35" s="9">
        <f>'[1]2'!E36</f>
        <v>0</v>
      </c>
      <c r="D35" s="9">
        <f>'[1]3'!E36</f>
        <v>0</v>
      </c>
      <c r="E35" s="9">
        <f>'[1]4'!E36</f>
        <v>0</v>
      </c>
      <c r="F35" s="9">
        <f>'[1]5'!E36</f>
        <v>0</v>
      </c>
      <c r="G35" s="9">
        <f>'[1]6'!E36</f>
        <v>0</v>
      </c>
      <c r="H35" s="9">
        <f>'[1]7'!E36</f>
        <v>0</v>
      </c>
      <c r="I35" s="9">
        <f>'[1]8'!E36</f>
        <v>0</v>
      </c>
      <c r="J35" s="9">
        <f>'[1]9'!E36</f>
        <v>0</v>
      </c>
      <c r="K35" s="9">
        <f>'[1]10'!E36</f>
        <v>0</v>
      </c>
      <c r="L35" s="9">
        <f>'[1]11'!E36</f>
        <v>0</v>
      </c>
      <c r="M35" s="9">
        <f>'[1]12'!E36</f>
        <v>0</v>
      </c>
      <c r="N35" s="9">
        <f>'[1]13'!E36</f>
        <v>0</v>
      </c>
      <c r="O35" s="9">
        <f>'[1]14'!E36</f>
        <v>0</v>
      </c>
      <c r="P35" s="9">
        <f>'[1]15'!E36</f>
        <v>0</v>
      </c>
      <c r="Q35" s="9">
        <f>'[1]16'!E36</f>
        <v>0</v>
      </c>
      <c r="R35" s="9">
        <f>'[1]17'!E36</f>
        <v>0</v>
      </c>
      <c r="S35" s="9">
        <f>'[1]18'!E36</f>
        <v>0</v>
      </c>
      <c r="T35" s="9">
        <f>'[1]19'!E36</f>
        <v>0</v>
      </c>
      <c r="U35" s="9">
        <f>'[1]20'!E36</f>
        <v>0</v>
      </c>
      <c r="V35" s="10">
        <f>'[1]21'!E36</f>
        <v>0</v>
      </c>
      <c r="W35" s="9">
        <f>'[1]22'!E36</f>
        <v>0</v>
      </c>
      <c r="X35" s="9">
        <f>'[1]23'!E36</f>
        <v>0</v>
      </c>
      <c r="Y35" s="9">
        <f>'[1]24'!E36</f>
        <v>0</v>
      </c>
      <c r="Z35" s="9">
        <f>'[1]25'!E36</f>
        <v>201.1</v>
      </c>
      <c r="AA35" s="9">
        <f>'[1]26'!E36</f>
        <v>0</v>
      </c>
      <c r="AB35" s="9">
        <f>'[1]27'!E36</f>
        <v>0</v>
      </c>
      <c r="AC35" s="9">
        <f>'[1]28'!E36</f>
        <v>0</v>
      </c>
      <c r="AD35" s="9">
        <f>'[1]29'!E36</f>
        <v>0</v>
      </c>
      <c r="AE35" s="9">
        <f>'[1]30'!E36</f>
        <v>0</v>
      </c>
      <c r="AF35" s="9">
        <f>'[1]31'!E36</f>
        <v>0</v>
      </c>
    </row>
    <row r="36" spans="1:32">
      <c r="A36" s="8" t="s">
        <v>36</v>
      </c>
      <c r="B36" s="9">
        <f>'[1]1'!E37</f>
        <v>0</v>
      </c>
      <c r="C36" s="9">
        <f>'[1]2'!E37</f>
        <v>0</v>
      </c>
      <c r="D36" s="9">
        <f>'[1]3'!E37</f>
        <v>0</v>
      </c>
      <c r="E36" s="9">
        <f>'[1]4'!E37</f>
        <v>0</v>
      </c>
      <c r="F36" s="9">
        <f>'[1]5'!E37</f>
        <v>0</v>
      </c>
      <c r="G36" s="9">
        <f>'[1]6'!E37</f>
        <v>0</v>
      </c>
      <c r="H36" s="9">
        <f>'[1]7'!E37</f>
        <v>0</v>
      </c>
      <c r="I36" s="9">
        <f>'[1]8'!E37</f>
        <v>0</v>
      </c>
      <c r="J36" s="9">
        <f>'[1]9'!E37</f>
        <v>0</v>
      </c>
      <c r="K36" s="9">
        <f>'[1]10'!E37</f>
        <v>0</v>
      </c>
      <c r="L36" s="9">
        <f>'[1]11'!E37</f>
        <v>0</v>
      </c>
      <c r="M36" s="9">
        <f>'[1]12'!E37</f>
        <v>0</v>
      </c>
      <c r="N36" s="9">
        <f>'[1]13'!E37</f>
        <v>0</v>
      </c>
      <c r="O36" s="9">
        <f>'[1]14'!E37</f>
        <v>0</v>
      </c>
      <c r="P36" s="9">
        <f>'[1]15'!E37</f>
        <v>0</v>
      </c>
      <c r="Q36" s="9">
        <f>'[1]16'!E37</f>
        <v>0</v>
      </c>
      <c r="R36" s="9">
        <f>'[1]17'!E37</f>
        <v>0</v>
      </c>
      <c r="S36" s="9">
        <f>'[1]18'!E37</f>
        <v>0</v>
      </c>
      <c r="T36" s="9">
        <f>'[1]19'!E37</f>
        <v>0</v>
      </c>
      <c r="U36" s="9">
        <f>'[1]20'!E37</f>
        <v>0</v>
      </c>
      <c r="V36" s="10">
        <f>'[1]21'!E37</f>
        <v>0</v>
      </c>
      <c r="W36" s="9">
        <f>'[1]22'!E37</f>
        <v>0</v>
      </c>
      <c r="X36" s="9">
        <f>'[1]23'!E37</f>
        <v>0</v>
      </c>
      <c r="Y36" s="9">
        <f>'[1]24'!E37</f>
        <v>0</v>
      </c>
      <c r="Z36" s="9">
        <f>'[1]25'!E37</f>
        <v>468.6</v>
      </c>
      <c r="AA36" s="9">
        <f>'[1]26'!E37</f>
        <v>0</v>
      </c>
      <c r="AB36" s="9">
        <f>'[1]27'!E37</f>
        <v>0</v>
      </c>
      <c r="AC36" s="9">
        <f>'[1]28'!E37</f>
        <v>0</v>
      </c>
      <c r="AD36" s="9">
        <f>'[1]29'!E37</f>
        <v>0</v>
      </c>
      <c r="AE36" s="9">
        <f>'[1]30'!E37</f>
        <v>0</v>
      </c>
      <c r="AF36" s="9">
        <f>'[1]31'!E37</f>
        <v>0</v>
      </c>
    </row>
    <row r="37" spans="1:32">
      <c r="A37" s="8" t="s">
        <v>37</v>
      </c>
      <c r="B37" s="9">
        <f>'[1]1'!E38</f>
        <v>0</v>
      </c>
      <c r="C37" s="9">
        <f>'[1]2'!E38</f>
        <v>0</v>
      </c>
      <c r="D37" s="9">
        <f>'[1]3'!E38</f>
        <v>0</v>
      </c>
      <c r="E37" s="9">
        <f>'[1]4'!E38</f>
        <v>0</v>
      </c>
      <c r="F37" s="9">
        <f>'[1]5'!E38</f>
        <v>0</v>
      </c>
      <c r="G37" s="9">
        <f>'[1]6'!E38</f>
        <v>0</v>
      </c>
      <c r="H37" s="9">
        <f>'[1]7'!E38</f>
        <v>0</v>
      </c>
      <c r="I37" s="9">
        <f>'[1]8'!E38</f>
        <v>0</v>
      </c>
      <c r="J37" s="9">
        <f>'[1]9'!E38</f>
        <v>0</v>
      </c>
      <c r="K37" s="9">
        <f>'[1]10'!E38</f>
        <v>0</v>
      </c>
      <c r="L37" s="9">
        <f>'[1]11'!E38</f>
        <v>0</v>
      </c>
      <c r="M37" s="9">
        <f>'[1]12'!E38</f>
        <v>0</v>
      </c>
      <c r="N37" s="9">
        <f>'[1]13'!E38</f>
        <v>0</v>
      </c>
      <c r="O37" s="9">
        <f>'[1]14'!E38</f>
        <v>0</v>
      </c>
      <c r="P37" s="9">
        <f>'[1]15'!E38</f>
        <v>0</v>
      </c>
      <c r="Q37" s="9">
        <f>'[1]16'!E38</f>
        <v>0</v>
      </c>
      <c r="R37" s="9">
        <f>'[1]17'!E38</f>
        <v>0</v>
      </c>
      <c r="S37" s="9">
        <f>'[1]18'!E38</f>
        <v>0</v>
      </c>
      <c r="T37" s="9">
        <f>'[1]19'!E38</f>
        <v>0</v>
      </c>
      <c r="U37" s="9">
        <f>'[1]20'!E38</f>
        <v>0</v>
      </c>
      <c r="V37" s="10">
        <f>'[1]21'!E38</f>
        <v>0</v>
      </c>
      <c r="W37" s="9">
        <f>'[1]22'!E38</f>
        <v>0</v>
      </c>
      <c r="X37" s="9">
        <f>'[1]23'!E38</f>
        <v>0</v>
      </c>
      <c r="Y37" s="9">
        <f>'[1]24'!E38</f>
        <v>0</v>
      </c>
      <c r="Z37" s="9">
        <f>'[1]25'!E38</f>
        <v>801.6</v>
      </c>
      <c r="AA37" s="9">
        <f>'[1]26'!E38</f>
        <v>0</v>
      </c>
      <c r="AB37" s="9">
        <f>'[1]27'!E38</f>
        <v>0</v>
      </c>
      <c r="AC37" s="9">
        <f>'[1]28'!E38</f>
        <v>0</v>
      </c>
      <c r="AD37" s="9">
        <f>'[1]29'!E38</f>
        <v>0</v>
      </c>
      <c r="AE37" s="9">
        <f>'[1]30'!E38</f>
        <v>0</v>
      </c>
      <c r="AF37" s="9">
        <f>'[1]31'!E38</f>
        <v>0</v>
      </c>
    </row>
    <row r="38" spans="1:32">
      <c r="A38" s="8" t="s">
        <v>38</v>
      </c>
      <c r="B38" s="9">
        <f>'[1]1'!E39</f>
        <v>0</v>
      </c>
      <c r="C38" s="9">
        <f>'[1]2'!E39</f>
        <v>0</v>
      </c>
      <c r="D38" s="9">
        <f>'[1]3'!E39</f>
        <v>0</v>
      </c>
      <c r="E38" s="9">
        <f>'[1]4'!E39</f>
        <v>0</v>
      </c>
      <c r="F38" s="9">
        <f>'[1]5'!E39</f>
        <v>0</v>
      </c>
      <c r="G38" s="9">
        <f>'[1]6'!E39</f>
        <v>0</v>
      </c>
      <c r="H38" s="9">
        <f>'[1]7'!E39</f>
        <v>0</v>
      </c>
      <c r="I38" s="9">
        <f>'[1]8'!E39</f>
        <v>0</v>
      </c>
      <c r="J38" s="9">
        <f>'[1]9'!E39</f>
        <v>0</v>
      </c>
      <c r="K38" s="9">
        <f>'[1]10'!E39</f>
        <v>0</v>
      </c>
      <c r="L38" s="9">
        <f>'[1]11'!E39</f>
        <v>0</v>
      </c>
      <c r="M38" s="9">
        <f>'[1]12'!E39</f>
        <v>0</v>
      </c>
      <c r="N38" s="9">
        <f>'[1]13'!E39</f>
        <v>0</v>
      </c>
      <c r="O38" s="9">
        <f>'[1]14'!E39</f>
        <v>0</v>
      </c>
      <c r="P38" s="9">
        <f>'[1]15'!E39</f>
        <v>0</v>
      </c>
      <c r="Q38" s="9">
        <f>'[1]16'!E39</f>
        <v>0</v>
      </c>
      <c r="R38" s="9">
        <f>'[1]17'!E39</f>
        <v>0</v>
      </c>
      <c r="S38" s="9">
        <f>'[1]18'!E39</f>
        <v>0</v>
      </c>
      <c r="T38" s="9">
        <f>'[1]19'!E39</f>
        <v>0</v>
      </c>
      <c r="U38" s="9">
        <f>'[1]20'!E39</f>
        <v>0</v>
      </c>
      <c r="V38" s="10">
        <f>'[1]21'!E39</f>
        <v>0</v>
      </c>
      <c r="W38" s="9">
        <f>'[1]22'!E39</f>
        <v>0</v>
      </c>
      <c r="X38" s="9">
        <f>'[1]23'!E39</f>
        <v>0</v>
      </c>
      <c r="Y38" s="9">
        <f>'[1]24'!E39</f>
        <v>0</v>
      </c>
      <c r="Z38" s="9">
        <f>'[1]25'!E39</f>
        <v>912.3</v>
      </c>
      <c r="AA38" s="9">
        <f>'[1]26'!E39</f>
        <v>0</v>
      </c>
      <c r="AB38" s="9">
        <f>'[1]27'!E39</f>
        <v>0</v>
      </c>
      <c r="AC38" s="9">
        <f>'[1]28'!E39</f>
        <v>0</v>
      </c>
      <c r="AD38" s="9">
        <f>'[1]29'!E39</f>
        <v>0</v>
      </c>
      <c r="AE38" s="9">
        <f>'[1]30'!E39</f>
        <v>0</v>
      </c>
      <c r="AF38" s="9">
        <f>'[1]31'!E39</f>
        <v>0</v>
      </c>
    </row>
    <row r="39" spans="1:32">
      <c r="A39" s="12" t="s">
        <v>39</v>
      </c>
      <c r="B39" s="9">
        <f>'[1]1'!E40</f>
        <v>0</v>
      </c>
      <c r="C39" s="9">
        <f>'[1]2'!E40</f>
        <v>0</v>
      </c>
      <c r="D39" s="9">
        <f>'[1]3'!E40</f>
        <v>0</v>
      </c>
      <c r="E39" s="9">
        <f>'[1]4'!E40</f>
        <v>0</v>
      </c>
      <c r="F39" s="9">
        <f>'[1]5'!E40</f>
        <v>0</v>
      </c>
      <c r="G39" s="9">
        <f>'[1]6'!E40</f>
        <v>0</v>
      </c>
      <c r="H39" s="9">
        <f>'[1]7'!E40</f>
        <v>0</v>
      </c>
      <c r="I39" s="9">
        <f>'[1]8'!E40</f>
        <v>0</v>
      </c>
      <c r="J39" s="9">
        <f>'[1]9'!E40</f>
        <v>0</v>
      </c>
      <c r="K39" s="9">
        <f>'[1]10'!E40</f>
        <v>0</v>
      </c>
      <c r="L39" s="9">
        <f>'[1]11'!E40</f>
        <v>0</v>
      </c>
      <c r="M39" s="9">
        <f>'[1]12'!E40</f>
        <v>0</v>
      </c>
      <c r="N39" s="9">
        <f>'[1]13'!E40</f>
        <v>0</v>
      </c>
      <c r="O39" s="9">
        <f>'[1]14'!E40</f>
        <v>0</v>
      </c>
      <c r="P39" s="9">
        <f>'[1]15'!E40</f>
        <v>0</v>
      </c>
      <c r="Q39" s="9">
        <f>'[1]16'!E40</f>
        <v>0</v>
      </c>
      <c r="R39" s="9">
        <f>'[1]17'!E40</f>
        <v>0</v>
      </c>
      <c r="S39" s="9">
        <f>'[1]18'!E40</f>
        <v>0</v>
      </c>
      <c r="T39" s="9">
        <f>'[1]19'!E40</f>
        <v>0</v>
      </c>
      <c r="U39" s="9">
        <f>'[1]20'!E40</f>
        <v>0</v>
      </c>
      <c r="V39" s="10">
        <f>'[1]21'!E40</f>
        <v>0</v>
      </c>
      <c r="W39" s="9">
        <f>'[1]22'!E40</f>
        <v>0</v>
      </c>
      <c r="X39" s="9">
        <f>'[1]23'!E40</f>
        <v>0</v>
      </c>
      <c r="Y39" s="9">
        <f>'[1]24'!E40</f>
        <v>0</v>
      </c>
      <c r="Z39" s="9">
        <f>'[1]25'!E40</f>
        <v>850</v>
      </c>
      <c r="AA39" s="9">
        <f>'[1]26'!E40</f>
        <v>0</v>
      </c>
      <c r="AB39" s="9">
        <f>'[1]27'!E40</f>
        <v>0</v>
      </c>
      <c r="AC39" s="9">
        <f>'[1]28'!E40</f>
        <v>0</v>
      </c>
      <c r="AD39" s="9">
        <f>'[1]29'!E40</f>
        <v>0</v>
      </c>
      <c r="AE39" s="9">
        <f>'[1]30'!E40</f>
        <v>0</v>
      </c>
      <c r="AF39" s="9">
        <f>'[1]31'!E40</f>
        <v>0</v>
      </c>
    </row>
    <row r="40" spans="1:32">
      <c r="A40" s="12" t="s">
        <v>40</v>
      </c>
      <c r="B40" s="9">
        <f>'[1]1'!E41</f>
        <v>0</v>
      </c>
      <c r="C40" s="9">
        <f>'[1]2'!E41</f>
        <v>0</v>
      </c>
      <c r="D40" s="9">
        <f>'[1]3'!E41</f>
        <v>0</v>
      </c>
      <c r="E40" s="9">
        <f>'[1]4'!E41</f>
        <v>0</v>
      </c>
      <c r="F40" s="9">
        <f>'[1]5'!E41</f>
        <v>0</v>
      </c>
      <c r="G40" s="9">
        <f>'[1]6'!E41</f>
        <v>0</v>
      </c>
      <c r="H40" s="9">
        <f>'[1]7'!E41</f>
        <v>0</v>
      </c>
      <c r="I40" s="9">
        <f>'[1]8'!E41</f>
        <v>0</v>
      </c>
      <c r="J40" s="9">
        <f>'[1]9'!E41</f>
        <v>0</v>
      </c>
      <c r="K40" s="9">
        <f>'[1]10'!E41</f>
        <v>0</v>
      </c>
      <c r="L40" s="9">
        <f>'[1]11'!E41</f>
        <v>0</v>
      </c>
      <c r="M40" s="9">
        <f>'[1]12'!E41</f>
        <v>0</v>
      </c>
      <c r="N40" s="9">
        <f>'[1]13'!E41</f>
        <v>0</v>
      </c>
      <c r="O40" s="9">
        <f>'[1]14'!E41</f>
        <v>0</v>
      </c>
      <c r="P40" s="9">
        <f>'[1]15'!E41</f>
        <v>0</v>
      </c>
      <c r="Q40" s="9">
        <f>'[1]16'!E41</f>
        <v>0</v>
      </c>
      <c r="R40" s="9">
        <f>'[1]17'!E41</f>
        <v>0</v>
      </c>
      <c r="S40" s="9">
        <f>'[1]18'!E41</f>
        <v>0</v>
      </c>
      <c r="T40" s="9">
        <f>'[1]19'!E41</f>
        <v>0</v>
      </c>
      <c r="U40" s="9">
        <f>'[1]20'!E41</f>
        <v>0</v>
      </c>
      <c r="V40" s="10">
        <f>'[1]21'!E41</f>
        <v>0</v>
      </c>
      <c r="W40" s="9">
        <f>'[1]22'!E41</f>
        <v>0</v>
      </c>
      <c r="X40" s="9">
        <f>'[1]23'!E41</f>
        <v>0</v>
      </c>
      <c r="Y40" s="9">
        <f>'[1]24'!E41</f>
        <v>0</v>
      </c>
      <c r="Z40" s="9">
        <f>'[1]25'!E41</f>
        <v>550</v>
      </c>
      <c r="AA40" s="9">
        <f>'[1]26'!E41</f>
        <v>0</v>
      </c>
      <c r="AB40" s="9">
        <f>'[1]27'!E41</f>
        <v>0</v>
      </c>
      <c r="AC40" s="9">
        <f>'[1]28'!E41</f>
        <v>0</v>
      </c>
      <c r="AD40" s="9">
        <f>'[1]29'!E41</f>
        <v>0</v>
      </c>
      <c r="AE40" s="9">
        <f>'[1]30'!E41</f>
        <v>0</v>
      </c>
      <c r="AF40" s="9">
        <f>'[1]31'!E41</f>
        <v>0</v>
      </c>
    </row>
    <row r="41" spans="1:32">
      <c r="A41" s="12" t="s">
        <v>41</v>
      </c>
      <c r="B41" s="9">
        <f>'[1]1'!E42</f>
        <v>0</v>
      </c>
      <c r="C41" s="9">
        <f>'[1]2'!E42</f>
        <v>0</v>
      </c>
      <c r="D41" s="9">
        <f>'[1]3'!E42</f>
        <v>0</v>
      </c>
      <c r="E41" s="9">
        <f>'[1]4'!E42</f>
        <v>0</v>
      </c>
      <c r="F41" s="9">
        <f>'[1]5'!E42</f>
        <v>0</v>
      </c>
      <c r="G41" s="9">
        <f>'[1]6'!E42</f>
        <v>0</v>
      </c>
      <c r="H41" s="9">
        <f>'[1]7'!E42</f>
        <v>0</v>
      </c>
      <c r="I41" s="9">
        <f>'[1]8'!E42</f>
        <v>0</v>
      </c>
      <c r="J41" s="9">
        <f>'[1]9'!E42</f>
        <v>0</v>
      </c>
      <c r="K41" s="9">
        <f>'[1]10'!E42</f>
        <v>0</v>
      </c>
      <c r="L41" s="9">
        <f>'[1]11'!E42</f>
        <v>0</v>
      </c>
      <c r="M41" s="9">
        <f>'[1]12'!E42</f>
        <v>0</v>
      </c>
      <c r="N41" s="9">
        <f>'[1]13'!E42</f>
        <v>0</v>
      </c>
      <c r="O41" s="9">
        <f>'[1]14'!E42</f>
        <v>0</v>
      </c>
      <c r="P41" s="9">
        <f>'[1]15'!E42</f>
        <v>0</v>
      </c>
      <c r="Q41" s="9">
        <f>'[1]16'!E42</f>
        <v>0</v>
      </c>
      <c r="R41" s="9">
        <f>'[1]17'!E42</f>
        <v>0</v>
      </c>
      <c r="S41" s="9">
        <f>'[1]18'!E42</f>
        <v>0</v>
      </c>
      <c r="T41" s="9">
        <f>'[1]19'!E42</f>
        <v>0</v>
      </c>
      <c r="U41" s="9">
        <f>'[1]20'!E42</f>
        <v>0</v>
      </c>
      <c r="V41" s="10">
        <f>'[1]21'!E42</f>
        <v>0</v>
      </c>
      <c r="W41" s="9">
        <f>'[1]22'!E42</f>
        <v>0</v>
      </c>
      <c r="X41" s="9">
        <f>'[1]23'!E42</f>
        <v>0</v>
      </c>
      <c r="Y41" s="9">
        <f>'[1]24'!E42</f>
        <v>0</v>
      </c>
      <c r="Z41" s="9">
        <f>'[1]25'!E42</f>
        <v>250</v>
      </c>
      <c r="AA41" s="9">
        <f>'[1]26'!E42</f>
        <v>0</v>
      </c>
      <c r="AB41" s="9">
        <f>'[1]27'!E42</f>
        <v>0</v>
      </c>
      <c r="AC41" s="9">
        <f>'[1]28'!E42</f>
        <v>0</v>
      </c>
      <c r="AD41" s="9">
        <f>'[1]29'!E42</f>
        <v>0</v>
      </c>
      <c r="AE41" s="9">
        <f>'[1]30'!E42</f>
        <v>0</v>
      </c>
      <c r="AF41" s="9">
        <f>'[1]31'!E42</f>
        <v>0</v>
      </c>
    </row>
    <row r="42" spans="1:32">
      <c r="A42" s="12" t="s">
        <v>42</v>
      </c>
      <c r="B42" s="9">
        <f>'[1]1'!E43</f>
        <v>0</v>
      </c>
      <c r="C42" s="9">
        <f>'[1]2'!E43</f>
        <v>0</v>
      </c>
      <c r="D42" s="9">
        <f>'[1]3'!E43</f>
        <v>0</v>
      </c>
      <c r="E42" s="9">
        <f>'[1]4'!E43</f>
        <v>0</v>
      </c>
      <c r="F42" s="9">
        <f>'[1]5'!E43</f>
        <v>0</v>
      </c>
      <c r="G42" s="9">
        <f>'[1]6'!E43</f>
        <v>0</v>
      </c>
      <c r="H42" s="9">
        <f>'[1]7'!E43</f>
        <v>0</v>
      </c>
      <c r="I42" s="9">
        <f>'[1]8'!E43</f>
        <v>0</v>
      </c>
      <c r="J42" s="9">
        <f>'[1]9'!E43</f>
        <v>0</v>
      </c>
      <c r="K42" s="9">
        <f>'[1]10'!E43</f>
        <v>0</v>
      </c>
      <c r="L42" s="9">
        <f>'[1]11'!E43</f>
        <v>0</v>
      </c>
      <c r="M42" s="9">
        <f>'[1]12'!E43</f>
        <v>0</v>
      </c>
      <c r="N42" s="9">
        <f>'[1]13'!E43</f>
        <v>0</v>
      </c>
      <c r="O42" s="9">
        <f>'[1]14'!E43</f>
        <v>0</v>
      </c>
      <c r="P42" s="9">
        <f>'[1]15'!E43</f>
        <v>0</v>
      </c>
      <c r="Q42" s="9">
        <f>'[1]16'!E43</f>
        <v>0</v>
      </c>
      <c r="R42" s="9">
        <f>'[1]17'!E43</f>
        <v>0</v>
      </c>
      <c r="S42" s="9">
        <f>'[1]18'!E43</f>
        <v>0</v>
      </c>
      <c r="T42" s="9">
        <f>'[1]19'!E43</f>
        <v>0</v>
      </c>
      <c r="U42" s="9">
        <f>'[1]20'!E43</f>
        <v>0</v>
      </c>
      <c r="V42" s="10">
        <f>'[1]21'!E43</f>
        <v>0</v>
      </c>
      <c r="W42" s="9">
        <f>'[1]22'!E43</f>
        <v>0</v>
      </c>
      <c r="X42" s="9">
        <f>'[1]23'!E43</f>
        <v>0</v>
      </c>
      <c r="Y42" s="9">
        <f>'[1]24'!E43</f>
        <v>0</v>
      </c>
      <c r="Z42" s="9">
        <f>'[1]25'!E43</f>
        <v>0</v>
      </c>
      <c r="AA42" s="9">
        <f>'[1]26'!E43</f>
        <v>0</v>
      </c>
      <c r="AB42" s="9">
        <f>'[1]27'!E43</f>
        <v>0</v>
      </c>
      <c r="AC42" s="9">
        <f>'[1]28'!E43</f>
        <v>0</v>
      </c>
      <c r="AD42" s="9">
        <f>'[1]29'!E43</f>
        <v>0</v>
      </c>
      <c r="AE42" s="9">
        <f>'[1]30'!E43</f>
        <v>0</v>
      </c>
      <c r="AF42" s="9">
        <f>'[1]31'!E43</f>
        <v>0</v>
      </c>
    </row>
    <row r="43" spans="1:32">
      <c r="A43" s="8" t="s">
        <v>43</v>
      </c>
      <c r="B43" s="9">
        <f>'[1]1'!E44</f>
        <v>0</v>
      </c>
      <c r="C43" s="9">
        <f>'[1]2'!E44</f>
        <v>0</v>
      </c>
      <c r="D43" s="9">
        <f>'[1]3'!E44</f>
        <v>0</v>
      </c>
      <c r="E43" s="9">
        <f>'[1]4'!E44</f>
        <v>0</v>
      </c>
      <c r="F43" s="9">
        <f>'[1]5'!E44</f>
        <v>0</v>
      </c>
      <c r="G43" s="9">
        <f>'[1]6'!E44</f>
        <v>0</v>
      </c>
      <c r="H43" s="9">
        <f>'[1]7'!E44</f>
        <v>0</v>
      </c>
      <c r="I43" s="9">
        <f>'[1]8'!E44</f>
        <v>0</v>
      </c>
      <c r="J43" s="9">
        <f>'[1]9'!E44</f>
        <v>0</v>
      </c>
      <c r="K43" s="9">
        <f>'[1]10'!E44</f>
        <v>0</v>
      </c>
      <c r="L43" s="9">
        <f>'[1]11'!E44</f>
        <v>0</v>
      </c>
      <c r="M43" s="9">
        <f>'[1]12'!E44</f>
        <v>0</v>
      </c>
      <c r="N43" s="9">
        <f>'[1]13'!E44</f>
        <v>0</v>
      </c>
      <c r="O43" s="9">
        <f>'[1]14'!E44</f>
        <v>0</v>
      </c>
      <c r="P43" s="9">
        <f>'[1]15'!E44</f>
        <v>0</v>
      </c>
      <c r="Q43" s="9">
        <f>'[1]16'!E44</f>
        <v>0</v>
      </c>
      <c r="R43" s="9">
        <f>'[1]17'!E44</f>
        <v>0</v>
      </c>
      <c r="S43" s="9">
        <f>'[1]18'!E44</f>
        <v>0</v>
      </c>
      <c r="T43" s="9">
        <f>'[1]19'!E44</f>
        <v>0</v>
      </c>
      <c r="U43" s="9">
        <f>'[1]20'!E44</f>
        <v>0</v>
      </c>
      <c r="V43" s="10">
        <f>'[1]21'!E44</f>
        <v>0</v>
      </c>
      <c r="W43" s="9">
        <f>'[1]22'!E44</f>
        <v>0</v>
      </c>
      <c r="X43" s="9">
        <f>'[1]23'!E44</f>
        <v>0</v>
      </c>
      <c r="Y43" s="9">
        <f>'[1]24'!E44</f>
        <v>0</v>
      </c>
      <c r="Z43" s="9">
        <f>'[1]25'!E44</f>
        <v>0</v>
      </c>
      <c r="AA43" s="9">
        <f>'[1]26'!E44</f>
        <v>0</v>
      </c>
      <c r="AB43" s="9">
        <f>'[1]27'!E44</f>
        <v>0</v>
      </c>
      <c r="AC43" s="9">
        <f>'[1]28'!E44</f>
        <v>0</v>
      </c>
      <c r="AD43" s="9">
        <f>'[1]29'!E44</f>
        <v>0</v>
      </c>
      <c r="AE43" s="9">
        <f>'[1]30'!E44</f>
        <v>0</v>
      </c>
      <c r="AF43" s="9">
        <f>'[1]31'!E44</f>
        <v>0</v>
      </c>
    </row>
    <row r="44" spans="1:32">
      <c r="A44" s="8" t="s">
        <v>44</v>
      </c>
      <c r="B44" s="9">
        <f>'[1]1'!E45</f>
        <v>0</v>
      </c>
      <c r="C44" s="9">
        <f>'[1]2'!E45</f>
        <v>0</v>
      </c>
      <c r="D44" s="9">
        <f>'[1]3'!E45</f>
        <v>0</v>
      </c>
      <c r="E44" s="9">
        <f>'[1]4'!E45</f>
        <v>0</v>
      </c>
      <c r="F44" s="9">
        <f>'[1]5'!E45</f>
        <v>0</v>
      </c>
      <c r="G44" s="9">
        <f>'[1]6'!E45</f>
        <v>0</v>
      </c>
      <c r="H44" s="9">
        <f>'[1]7'!E45</f>
        <v>0</v>
      </c>
      <c r="I44" s="9">
        <f>'[1]8'!E45</f>
        <v>0</v>
      </c>
      <c r="J44" s="9">
        <f>'[1]9'!E45</f>
        <v>0</v>
      </c>
      <c r="K44" s="9">
        <f>'[1]10'!E45</f>
        <v>0</v>
      </c>
      <c r="L44" s="9">
        <f>'[1]11'!E45</f>
        <v>0</v>
      </c>
      <c r="M44" s="9">
        <f>'[1]12'!E45</f>
        <v>0</v>
      </c>
      <c r="N44" s="9">
        <f>'[1]13'!E45</f>
        <v>0</v>
      </c>
      <c r="O44" s="9">
        <f>'[1]14'!E45</f>
        <v>0</v>
      </c>
      <c r="P44" s="9">
        <f>'[1]15'!E45</f>
        <v>0</v>
      </c>
      <c r="Q44" s="9">
        <f>'[1]16'!E45</f>
        <v>0</v>
      </c>
      <c r="R44" s="9">
        <f>'[1]17'!E45</f>
        <v>0</v>
      </c>
      <c r="S44" s="9">
        <f>'[1]18'!E45</f>
        <v>0</v>
      </c>
      <c r="T44" s="9">
        <f>'[1]19'!E45</f>
        <v>0</v>
      </c>
      <c r="U44" s="9">
        <f>'[1]20'!E45</f>
        <v>0</v>
      </c>
      <c r="V44" s="10">
        <f>'[1]21'!E45</f>
        <v>0</v>
      </c>
      <c r="W44" s="9">
        <f>'[1]22'!E45</f>
        <v>0</v>
      </c>
      <c r="X44" s="9">
        <f>'[1]23'!E45</f>
        <v>0</v>
      </c>
      <c r="Y44" s="9">
        <f>'[1]24'!E45</f>
        <v>0</v>
      </c>
      <c r="Z44" s="9">
        <f>'[1]25'!E45</f>
        <v>0</v>
      </c>
      <c r="AA44" s="9">
        <f>'[1]26'!E45</f>
        <v>0</v>
      </c>
      <c r="AB44" s="9">
        <f>'[1]27'!E45</f>
        <v>0</v>
      </c>
      <c r="AC44" s="9">
        <f>'[1]28'!E45</f>
        <v>0</v>
      </c>
      <c r="AD44" s="9">
        <f>'[1]29'!E45</f>
        <v>0</v>
      </c>
      <c r="AE44" s="9">
        <f>'[1]30'!E45</f>
        <v>0</v>
      </c>
      <c r="AF44" s="9">
        <f>'[1]31'!E45</f>
        <v>0</v>
      </c>
    </row>
    <row r="45" spans="1:32">
      <c r="A45" s="8" t="s">
        <v>45</v>
      </c>
      <c r="B45" s="9">
        <f>'[1]1'!E46</f>
        <v>0</v>
      </c>
      <c r="C45" s="9">
        <f>'[1]2'!E46</f>
        <v>0</v>
      </c>
      <c r="D45" s="9">
        <f>'[1]3'!E46</f>
        <v>0</v>
      </c>
      <c r="E45" s="9">
        <f>'[1]4'!E46</f>
        <v>0</v>
      </c>
      <c r="F45" s="9">
        <f>'[1]5'!E46</f>
        <v>0</v>
      </c>
      <c r="G45" s="9">
        <f>'[1]6'!E46</f>
        <v>0</v>
      </c>
      <c r="H45" s="9">
        <f>'[1]7'!E46</f>
        <v>0</v>
      </c>
      <c r="I45" s="9">
        <f>'[1]8'!E46</f>
        <v>0</v>
      </c>
      <c r="J45" s="9">
        <f>'[1]9'!E46</f>
        <v>0</v>
      </c>
      <c r="K45" s="9">
        <f>'[1]10'!E46</f>
        <v>0</v>
      </c>
      <c r="L45" s="9">
        <f>'[1]11'!E46</f>
        <v>0</v>
      </c>
      <c r="M45" s="9">
        <f>'[1]12'!E46</f>
        <v>0</v>
      </c>
      <c r="N45" s="9">
        <f>'[1]13'!E46</f>
        <v>0</v>
      </c>
      <c r="O45" s="9">
        <f>'[1]14'!E46</f>
        <v>0</v>
      </c>
      <c r="P45" s="9">
        <f>'[1]15'!E46</f>
        <v>0</v>
      </c>
      <c r="Q45" s="9">
        <f>'[1]16'!E46</f>
        <v>0</v>
      </c>
      <c r="R45" s="9">
        <f>'[1]17'!E46</f>
        <v>0</v>
      </c>
      <c r="S45" s="9">
        <f>'[1]18'!E46</f>
        <v>0</v>
      </c>
      <c r="T45" s="9">
        <f>'[1]19'!E46</f>
        <v>0</v>
      </c>
      <c r="U45" s="9">
        <f>'[1]20'!E46</f>
        <v>0</v>
      </c>
      <c r="V45" s="10">
        <f>'[1]21'!E46</f>
        <v>0</v>
      </c>
      <c r="W45" s="9">
        <f>'[1]22'!E46</f>
        <v>0</v>
      </c>
      <c r="X45" s="9">
        <f>'[1]23'!E46</f>
        <v>0</v>
      </c>
      <c r="Y45" s="9">
        <f>'[1]24'!E46</f>
        <v>0</v>
      </c>
      <c r="Z45" s="9">
        <f>'[1]25'!E46</f>
        <v>0</v>
      </c>
      <c r="AA45" s="9">
        <f>'[1]26'!E46</f>
        <v>0</v>
      </c>
      <c r="AB45" s="9">
        <f>'[1]27'!E46</f>
        <v>0</v>
      </c>
      <c r="AC45" s="9">
        <f>'[1]28'!E46</f>
        <v>0</v>
      </c>
      <c r="AD45" s="9">
        <f>'[1]29'!E46</f>
        <v>0</v>
      </c>
      <c r="AE45" s="9">
        <f>'[1]30'!E46</f>
        <v>0</v>
      </c>
      <c r="AF45" s="9">
        <f>'[1]31'!E46</f>
        <v>0</v>
      </c>
    </row>
    <row r="46" spans="1:32">
      <c r="A46" s="8" t="s">
        <v>46</v>
      </c>
      <c r="B46" s="9">
        <f>'[1]1'!E47</f>
        <v>0</v>
      </c>
      <c r="C46" s="9">
        <f>'[1]2'!E47</f>
        <v>0</v>
      </c>
      <c r="D46" s="9">
        <f>'[1]3'!E47</f>
        <v>0</v>
      </c>
      <c r="E46" s="9">
        <f>'[1]4'!E47</f>
        <v>0</v>
      </c>
      <c r="F46" s="9">
        <f>'[1]5'!E47</f>
        <v>0</v>
      </c>
      <c r="G46" s="9">
        <f>'[1]6'!E47</f>
        <v>0</v>
      </c>
      <c r="H46" s="9">
        <f>'[1]7'!E47</f>
        <v>0</v>
      </c>
      <c r="I46" s="9">
        <f>'[1]8'!E47</f>
        <v>0</v>
      </c>
      <c r="J46" s="9">
        <f>'[1]9'!E47</f>
        <v>0</v>
      </c>
      <c r="K46" s="9">
        <f>'[1]10'!E47</f>
        <v>0</v>
      </c>
      <c r="L46" s="9">
        <f>'[1]11'!E47</f>
        <v>0</v>
      </c>
      <c r="M46" s="9">
        <f>'[1]12'!E47</f>
        <v>0</v>
      </c>
      <c r="N46" s="9">
        <f>'[1]13'!E47</f>
        <v>0</v>
      </c>
      <c r="O46" s="9">
        <f>'[1]14'!E47</f>
        <v>0</v>
      </c>
      <c r="P46" s="9">
        <f>'[1]15'!E47</f>
        <v>0</v>
      </c>
      <c r="Q46" s="9">
        <f>'[1]16'!E47</f>
        <v>0</v>
      </c>
      <c r="R46" s="9">
        <f>'[1]17'!E47</f>
        <v>0</v>
      </c>
      <c r="S46" s="9">
        <f>'[1]18'!E47</f>
        <v>0</v>
      </c>
      <c r="T46" s="9">
        <f>'[1]19'!E47</f>
        <v>0</v>
      </c>
      <c r="U46" s="9">
        <f>'[1]20'!E47</f>
        <v>0</v>
      </c>
      <c r="V46" s="10">
        <f>'[1]21'!E47</f>
        <v>0</v>
      </c>
      <c r="W46" s="9">
        <f>'[1]22'!E47</f>
        <v>0</v>
      </c>
      <c r="X46" s="9">
        <f>'[1]23'!E47</f>
        <v>0</v>
      </c>
      <c r="Y46" s="9">
        <f>'[1]24'!E47</f>
        <v>0</v>
      </c>
      <c r="Z46" s="9">
        <f>'[1]25'!E47</f>
        <v>0</v>
      </c>
      <c r="AA46" s="9">
        <f>'[1]26'!E47</f>
        <v>0</v>
      </c>
      <c r="AB46" s="9">
        <f>'[1]27'!E47</f>
        <v>0</v>
      </c>
      <c r="AC46" s="9">
        <f>'[1]28'!E47</f>
        <v>0</v>
      </c>
      <c r="AD46" s="9">
        <f>'[1]29'!E47</f>
        <v>0</v>
      </c>
      <c r="AE46" s="9">
        <f>'[1]30'!E47</f>
        <v>0</v>
      </c>
      <c r="AF46" s="9">
        <f>'[1]31'!E47</f>
        <v>0</v>
      </c>
    </row>
    <row r="47" spans="1:32">
      <c r="A47" s="12" t="s">
        <v>47</v>
      </c>
      <c r="B47" s="9">
        <f>'[1]1'!E48</f>
        <v>0</v>
      </c>
      <c r="C47" s="9">
        <f>'[1]2'!E48</f>
        <v>0</v>
      </c>
      <c r="D47" s="9">
        <f>'[1]3'!E48</f>
        <v>0</v>
      </c>
      <c r="E47" s="9">
        <f>'[1]4'!E48</f>
        <v>0</v>
      </c>
      <c r="F47" s="9">
        <f>'[1]5'!E48</f>
        <v>0</v>
      </c>
      <c r="G47" s="9">
        <f>'[1]6'!E48</f>
        <v>0</v>
      </c>
      <c r="H47" s="9">
        <f>'[1]7'!E48</f>
        <v>0</v>
      </c>
      <c r="I47" s="9">
        <f>'[1]8'!E48</f>
        <v>0</v>
      </c>
      <c r="J47" s="9">
        <f>'[1]9'!E48</f>
        <v>0</v>
      </c>
      <c r="K47" s="9">
        <f>'[1]10'!E48</f>
        <v>0</v>
      </c>
      <c r="L47" s="9">
        <f>'[1]11'!E48</f>
        <v>0</v>
      </c>
      <c r="M47" s="9">
        <f>'[1]12'!E48</f>
        <v>0</v>
      </c>
      <c r="N47" s="9">
        <f>'[1]13'!E48</f>
        <v>0</v>
      </c>
      <c r="O47" s="9">
        <f>'[1]14'!E48</f>
        <v>0</v>
      </c>
      <c r="P47" s="9">
        <f>'[1]15'!E48</f>
        <v>0</v>
      </c>
      <c r="Q47" s="9">
        <f>'[1]16'!E48</f>
        <v>0</v>
      </c>
      <c r="R47" s="9">
        <f>'[1]17'!E48</f>
        <v>0</v>
      </c>
      <c r="S47" s="9">
        <f>'[1]18'!E48</f>
        <v>0</v>
      </c>
      <c r="T47" s="9">
        <f>'[1]19'!E48</f>
        <v>0</v>
      </c>
      <c r="U47" s="9">
        <f>'[1]20'!E48</f>
        <v>0</v>
      </c>
      <c r="V47" s="10">
        <f>'[1]21'!E48</f>
        <v>0</v>
      </c>
      <c r="W47" s="9">
        <f>'[1]22'!E48</f>
        <v>0</v>
      </c>
      <c r="X47" s="9">
        <f>'[1]23'!E48</f>
        <v>0</v>
      </c>
      <c r="Y47" s="9">
        <f>'[1]24'!E48</f>
        <v>0</v>
      </c>
      <c r="Z47" s="9">
        <f>'[1]25'!E48</f>
        <v>0</v>
      </c>
      <c r="AA47" s="9">
        <f>'[1]26'!E48</f>
        <v>0</v>
      </c>
      <c r="AB47" s="9">
        <f>'[1]27'!E48</f>
        <v>0</v>
      </c>
      <c r="AC47" s="9">
        <f>'[1]28'!E48</f>
        <v>0</v>
      </c>
      <c r="AD47" s="9">
        <f>'[1]29'!E48</f>
        <v>0</v>
      </c>
      <c r="AE47" s="9">
        <f>'[1]30'!E48</f>
        <v>0</v>
      </c>
      <c r="AF47" s="9">
        <f>'[1]31'!E48</f>
        <v>0</v>
      </c>
    </row>
    <row r="48" spans="1:32">
      <c r="A48" s="12" t="s">
        <v>48</v>
      </c>
      <c r="B48" s="9">
        <f>'[1]1'!E49</f>
        <v>0</v>
      </c>
      <c r="C48" s="9">
        <f>'[1]2'!E49</f>
        <v>0</v>
      </c>
      <c r="D48" s="9">
        <f>'[1]3'!E49</f>
        <v>0</v>
      </c>
      <c r="E48" s="9">
        <f>'[1]4'!E49</f>
        <v>0</v>
      </c>
      <c r="F48" s="9">
        <f>'[1]5'!E49</f>
        <v>0</v>
      </c>
      <c r="G48" s="9">
        <f>'[1]6'!E49</f>
        <v>0</v>
      </c>
      <c r="H48" s="9">
        <f>'[1]7'!E49</f>
        <v>0</v>
      </c>
      <c r="I48" s="9">
        <f>'[1]8'!E49</f>
        <v>0</v>
      </c>
      <c r="J48" s="9">
        <f>'[1]9'!E49</f>
        <v>0</v>
      </c>
      <c r="K48" s="9">
        <f>'[1]10'!E49</f>
        <v>0</v>
      </c>
      <c r="L48" s="9">
        <f>'[1]11'!E49</f>
        <v>0</v>
      </c>
      <c r="M48" s="9">
        <f>'[1]12'!E49</f>
        <v>0</v>
      </c>
      <c r="N48" s="9">
        <f>'[1]13'!E49</f>
        <v>0</v>
      </c>
      <c r="O48" s="9">
        <f>'[1]14'!E49</f>
        <v>0</v>
      </c>
      <c r="P48" s="9">
        <f>'[1]15'!E49</f>
        <v>0</v>
      </c>
      <c r="Q48" s="9">
        <f>'[1]16'!E49</f>
        <v>0</v>
      </c>
      <c r="R48" s="9">
        <f>'[1]17'!E49</f>
        <v>0</v>
      </c>
      <c r="S48" s="9">
        <f>'[1]18'!E49</f>
        <v>0</v>
      </c>
      <c r="T48" s="9">
        <f>'[1]19'!E49</f>
        <v>0</v>
      </c>
      <c r="U48" s="9">
        <f>'[1]20'!E49</f>
        <v>0</v>
      </c>
      <c r="V48" s="10">
        <f>'[1]21'!E49</f>
        <v>0</v>
      </c>
      <c r="W48" s="9">
        <f>'[1]22'!E49</f>
        <v>0</v>
      </c>
      <c r="X48" s="9">
        <f>'[1]23'!E49</f>
        <v>0</v>
      </c>
      <c r="Y48" s="9">
        <f>'[1]24'!E49</f>
        <v>0</v>
      </c>
      <c r="Z48" s="9">
        <f>'[1]25'!E49</f>
        <v>0</v>
      </c>
      <c r="AA48" s="9">
        <f>'[1]26'!E49</f>
        <v>0</v>
      </c>
      <c r="AB48" s="9">
        <f>'[1]27'!E49</f>
        <v>0</v>
      </c>
      <c r="AC48" s="9">
        <f>'[1]28'!E49</f>
        <v>0</v>
      </c>
      <c r="AD48" s="9">
        <f>'[1]29'!E49</f>
        <v>0</v>
      </c>
      <c r="AE48" s="9">
        <f>'[1]30'!E49</f>
        <v>0</v>
      </c>
      <c r="AF48" s="9">
        <f>'[1]31'!E49</f>
        <v>0</v>
      </c>
    </row>
    <row r="49" spans="1:32">
      <c r="A49" s="12" t="s">
        <v>49</v>
      </c>
      <c r="B49" s="9">
        <f>'[1]1'!E50</f>
        <v>0</v>
      </c>
      <c r="C49" s="9">
        <f>'[1]2'!E50</f>
        <v>0</v>
      </c>
      <c r="D49" s="9">
        <f>'[1]3'!E50</f>
        <v>0</v>
      </c>
      <c r="E49" s="9">
        <f>'[1]4'!E50</f>
        <v>0</v>
      </c>
      <c r="F49" s="9">
        <f>'[1]5'!E50</f>
        <v>0</v>
      </c>
      <c r="G49" s="9">
        <f>'[1]6'!E50</f>
        <v>0</v>
      </c>
      <c r="H49" s="9">
        <f>'[1]7'!E50</f>
        <v>0</v>
      </c>
      <c r="I49" s="9">
        <f>'[1]8'!E50</f>
        <v>0</v>
      </c>
      <c r="J49" s="9">
        <f>'[1]9'!E50</f>
        <v>0</v>
      </c>
      <c r="K49" s="9">
        <f>'[1]10'!E50</f>
        <v>0</v>
      </c>
      <c r="L49" s="9">
        <f>'[1]11'!E50</f>
        <v>0</v>
      </c>
      <c r="M49" s="9">
        <f>'[1]12'!E50</f>
        <v>0</v>
      </c>
      <c r="N49" s="9">
        <f>'[1]13'!E50</f>
        <v>0</v>
      </c>
      <c r="O49" s="9">
        <f>'[1]14'!E50</f>
        <v>0</v>
      </c>
      <c r="P49" s="9">
        <f>'[1]15'!E50</f>
        <v>0</v>
      </c>
      <c r="Q49" s="9">
        <f>'[1]16'!E50</f>
        <v>0</v>
      </c>
      <c r="R49" s="9">
        <f>'[1]17'!E50</f>
        <v>0</v>
      </c>
      <c r="S49" s="9">
        <f>'[1]18'!E50</f>
        <v>0</v>
      </c>
      <c r="T49" s="9">
        <f>'[1]19'!E50</f>
        <v>0</v>
      </c>
      <c r="U49" s="9">
        <f>'[1]20'!E50</f>
        <v>0</v>
      </c>
      <c r="V49" s="10">
        <f>'[1]21'!E50</f>
        <v>0</v>
      </c>
      <c r="W49" s="9">
        <f>'[1]22'!E50</f>
        <v>0</v>
      </c>
      <c r="X49" s="9">
        <f>'[1]23'!E50</f>
        <v>0</v>
      </c>
      <c r="Y49" s="9">
        <f>'[1]24'!E50</f>
        <v>0</v>
      </c>
      <c r="Z49" s="9">
        <f>'[1]25'!E50</f>
        <v>0</v>
      </c>
      <c r="AA49" s="9">
        <f>'[1]26'!E50</f>
        <v>0</v>
      </c>
      <c r="AB49" s="9">
        <f>'[1]27'!E50</f>
        <v>0</v>
      </c>
      <c r="AC49" s="9">
        <f>'[1]28'!E50</f>
        <v>0</v>
      </c>
      <c r="AD49" s="9">
        <f>'[1]29'!E50</f>
        <v>0</v>
      </c>
      <c r="AE49" s="9">
        <f>'[1]30'!E50</f>
        <v>0</v>
      </c>
      <c r="AF49" s="9">
        <f>'[1]31'!E50</f>
        <v>0</v>
      </c>
    </row>
    <row r="50" spans="1:32">
      <c r="A50" s="12" t="s">
        <v>50</v>
      </c>
      <c r="B50" s="9">
        <f>'[1]1'!E51</f>
        <v>0</v>
      </c>
      <c r="C50" s="9">
        <f>'[1]2'!E51</f>
        <v>0</v>
      </c>
      <c r="D50" s="9">
        <f>'[1]3'!E51</f>
        <v>0</v>
      </c>
      <c r="E50" s="9">
        <f>'[1]4'!E51</f>
        <v>0</v>
      </c>
      <c r="F50" s="9">
        <f>'[1]5'!E51</f>
        <v>0</v>
      </c>
      <c r="G50" s="9">
        <f>'[1]6'!E51</f>
        <v>0</v>
      </c>
      <c r="H50" s="9">
        <f>'[1]7'!E51</f>
        <v>0</v>
      </c>
      <c r="I50" s="9">
        <f>'[1]8'!E51</f>
        <v>0</v>
      </c>
      <c r="J50" s="9">
        <f>'[1]9'!E51</f>
        <v>0</v>
      </c>
      <c r="K50" s="9">
        <f>'[1]10'!E51</f>
        <v>0</v>
      </c>
      <c r="L50" s="9">
        <f>'[1]11'!E51</f>
        <v>0</v>
      </c>
      <c r="M50" s="9">
        <f>'[1]12'!E51</f>
        <v>0</v>
      </c>
      <c r="N50" s="9">
        <f>'[1]13'!E51</f>
        <v>0</v>
      </c>
      <c r="O50" s="9">
        <f>'[1]14'!E51</f>
        <v>0</v>
      </c>
      <c r="P50" s="9">
        <f>'[1]15'!E51</f>
        <v>0</v>
      </c>
      <c r="Q50" s="9">
        <f>'[1]16'!E51</f>
        <v>0</v>
      </c>
      <c r="R50" s="9">
        <f>'[1]17'!E51</f>
        <v>0</v>
      </c>
      <c r="S50" s="9">
        <f>'[1]18'!E51</f>
        <v>0</v>
      </c>
      <c r="T50" s="9">
        <f>'[1]19'!E51</f>
        <v>0</v>
      </c>
      <c r="U50" s="9">
        <f>'[1]20'!E51</f>
        <v>0</v>
      </c>
      <c r="V50" s="10">
        <f>'[1]21'!E51</f>
        <v>0</v>
      </c>
      <c r="W50" s="9">
        <f>'[1]22'!E51</f>
        <v>0</v>
      </c>
      <c r="X50" s="9">
        <f>'[1]23'!E51</f>
        <v>0</v>
      </c>
      <c r="Y50" s="9">
        <f>'[1]24'!E51</f>
        <v>0</v>
      </c>
      <c r="Z50" s="9">
        <f>'[1]25'!E51</f>
        <v>0</v>
      </c>
      <c r="AA50" s="9">
        <f>'[1]26'!E51</f>
        <v>0</v>
      </c>
      <c r="AB50" s="9">
        <f>'[1]27'!E51</f>
        <v>0</v>
      </c>
      <c r="AC50" s="9">
        <f>'[1]28'!E51</f>
        <v>0</v>
      </c>
      <c r="AD50" s="9">
        <f>'[1]29'!E51</f>
        <v>0</v>
      </c>
      <c r="AE50" s="9">
        <f>'[1]30'!E51</f>
        <v>0</v>
      </c>
      <c r="AF50" s="9">
        <f>'[1]31'!E51</f>
        <v>0</v>
      </c>
    </row>
    <row r="51" spans="1:32">
      <c r="A51" s="12" t="s">
        <v>51</v>
      </c>
      <c r="B51" s="9">
        <f>'[1]1'!E52</f>
        <v>0</v>
      </c>
      <c r="C51" s="9">
        <f>'[1]2'!E52</f>
        <v>0</v>
      </c>
      <c r="D51" s="9">
        <f>'[1]3'!E52</f>
        <v>0</v>
      </c>
      <c r="E51" s="9">
        <f>'[1]4'!E52</f>
        <v>0</v>
      </c>
      <c r="F51" s="9">
        <f>'[1]5'!E52</f>
        <v>0</v>
      </c>
      <c r="G51" s="9">
        <f>'[1]6'!E52</f>
        <v>0</v>
      </c>
      <c r="H51" s="9">
        <f>'[1]7'!E52</f>
        <v>0</v>
      </c>
      <c r="I51" s="9">
        <f>'[1]8'!E52</f>
        <v>0</v>
      </c>
      <c r="J51" s="9">
        <f>'[1]9'!E52</f>
        <v>0</v>
      </c>
      <c r="K51" s="9">
        <f>'[1]10'!E52</f>
        <v>0</v>
      </c>
      <c r="L51" s="9">
        <f>'[1]11'!E52</f>
        <v>0</v>
      </c>
      <c r="M51" s="9">
        <f>'[1]12'!E52</f>
        <v>0</v>
      </c>
      <c r="N51" s="9">
        <f>'[1]13'!E52</f>
        <v>0</v>
      </c>
      <c r="O51" s="9">
        <f>'[1]14'!E52</f>
        <v>0</v>
      </c>
      <c r="P51" s="9">
        <f>'[1]15'!E52</f>
        <v>0</v>
      </c>
      <c r="Q51" s="9">
        <f>'[1]16'!E52</f>
        <v>0</v>
      </c>
      <c r="R51" s="9">
        <f>'[1]17'!E52</f>
        <v>0</v>
      </c>
      <c r="S51" s="9">
        <f>'[1]18'!E52</f>
        <v>0</v>
      </c>
      <c r="T51" s="9">
        <f>'[1]19'!E52</f>
        <v>0</v>
      </c>
      <c r="U51" s="9">
        <f>'[1]20'!E52</f>
        <v>0</v>
      </c>
      <c r="V51" s="10">
        <f>'[1]21'!E52</f>
        <v>0</v>
      </c>
      <c r="W51" s="9">
        <f>'[1]22'!E52</f>
        <v>0</v>
      </c>
      <c r="X51" s="9">
        <f>'[1]23'!E52</f>
        <v>0</v>
      </c>
      <c r="Y51" s="9">
        <f>'[1]24'!E52</f>
        <v>0</v>
      </c>
      <c r="Z51" s="9">
        <f>'[1]25'!E52</f>
        <v>0</v>
      </c>
      <c r="AA51" s="9">
        <f>'[1]26'!E52</f>
        <v>0</v>
      </c>
      <c r="AB51" s="9">
        <f>'[1]27'!E52</f>
        <v>0</v>
      </c>
      <c r="AC51" s="9">
        <f>'[1]28'!E52</f>
        <v>0</v>
      </c>
      <c r="AD51" s="9">
        <f>'[1]29'!E52</f>
        <v>0</v>
      </c>
      <c r="AE51" s="9">
        <f>'[1]30'!E52</f>
        <v>0</v>
      </c>
      <c r="AF51" s="9">
        <f>'[1]31'!E52</f>
        <v>0</v>
      </c>
    </row>
    <row r="52" spans="1:32">
      <c r="A52" s="12" t="s">
        <v>52</v>
      </c>
      <c r="B52" s="9">
        <f>'[1]1'!E53</f>
        <v>0</v>
      </c>
      <c r="C52" s="9">
        <f>'[1]2'!E53</f>
        <v>0</v>
      </c>
      <c r="D52" s="9">
        <f>'[1]3'!E53</f>
        <v>0</v>
      </c>
      <c r="E52" s="9">
        <f>'[1]4'!E53</f>
        <v>0</v>
      </c>
      <c r="F52" s="9">
        <f>'[1]5'!E53</f>
        <v>0</v>
      </c>
      <c r="G52" s="9">
        <f>'[1]6'!E53</f>
        <v>0</v>
      </c>
      <c r="H52" s="9">
        <f>'[1]7'!E53</f>
        <v>0</v>
      </c>
      <c r="I52" s="9">
        <f>'[1]8'!E53</f>
        <v>0</v>
      </c>
      <c r="J52" s="9">
        <f>'[1]9'!E53</f>
        <v>0</v>
      </c>
      <c r="K52" s="9">
        <f>'[1]10'!E53</f>
        <v>0</v>
      </c>
      <c r="L52" s="9">
        <f>'[1]11'!E53</f>
        <v>0</v>
      </c>
      <c r="M52" s="9">
        <f>'[1]12'!E53</f>
        <v>0</v>
      </c>
      <c r="N52" s="9">
        <f>'[1]13'!E53</f>
        <v>0</v>
      </c>
      <c r="O52" s="9">
        <f>'[1]14'!E53</f>
        <v>0</v>
      </c>
      <c r="P52" s="9">
        <f>'[1]15'!E53</f>
        <v>0</v>
      </c>
      <c r="Q52" s="9">
        <f>'[1]16'!E53</f>
        <v>0</v>
      </c>
      <c r="R52" s="9">
        <f>'[1]17'!E53</f>
        <v>0</v>
      </c>
      <c r="S52" s="9">
        <f>'[1]18'!E53</f>
        <v>0</v>
      </c>
      <c r="T52" s="9">
        <f>'[1]19'!E53</f>
        <v>0</v>
      </c>
      <c r="U52" s="9">
        <f>'[1]20'!E53</f>
        <v>0</v>
      </c>
      <c r="V52" s="10">
        <f>'[1]21'!E53</f>
        <v>0</v>
      </c>
      <c r="W52" s="9">
        <f>'[1]22'!E53</f>
        <v>0</v>
      </c>
      <c r="X52" s="9">
        <f>'[1]23'!E53</f>
        <v>0</v>
      </c>
      <c r="Y52" s="9">
        <f>'[1]24'!E53</f>
        <v>0</v>
      </c>
      <c r="Z52" s="9">
        <f>'[1]25'!E53</f>
        <v>0</v>
      </c>
      <c r="AA52" s="9">
        <f>'[1]26'!E53</f>
        <v>0</v>
      </c>
      <c r="AB52" s="9">
        <f>'[1]27'!E53</f>
        <v>0</v>
      </c>
      <c r="AC52" s="9">
        <f>'[1]28'!E53</f>
        <v>0</v>
      </c>
      <c r="AD52" s="9">
        <f>'[1]29'!E53</f>
        <v>0</v>
      </c>
      <c r="AE52" s="9">
        <f>'[1]30'!E53</f>
        <v>0</v>
      </c>
      <c r="AF52" s="9">
        <f>'[1]31'!E53</f>
        <v>0</v>
      </c>
    </row>
    <row r="53" spans="1:32">
      <c r="A53" s="8" t="s">
        <v>53</v>
      </c>
      <c r="B53" s="9">
        <f>'[1]1'!E54</f>
        <v>0</v>
      </c>
      <c r="C53" s="9">
        <f>'[1]2'!E54</f>
        <v>0</v>
      </c>
      <c r="D53" s="9">
        <f>'[1]3'!E54</f>
        <v>0</v>
      </c>
      <c r="E53" s="9">
        <f>'[1]4'!E54</f>
        <v>0</v>
      </c>
      <c r="F53" s="9">
        <f>'[1]5'!E54</f>
        <v>0</v>
      </c>
      <c r="G53" s="9">
        <f>'[1]6'!E54</f>
        <v>0</v>
      </c>
      <c r="H53" s="9">
        <f>'[1]7'!E54</f>
        <v>0</v>
      </c>
      <c r="I53" s="9">
        <f>'[1]8'!E54</f>
        <v>0</v>
      </c>
      <c r="J53" s="9">
        <f>'[1]9'!E54</f>
        <v>0</v>
      </c>
      <c r="K53" s="9">
        <f>'[1]10'!E54</f>
        <v>0</v>
      </c>
      <c r="L53" s="9">
        <f>'[1]11'!E54</f>
        <v>0</v>
      </c>
      <c r="M53" s="9">
        <f>'[1]12'!E54</f>
        <v>0</v>
      </c>
      <c r="N53" s="9">
        <f>'[1]13'!E54</f>
        <v>0</v>
      </c>
      <c r="O53" s="9">
        <f>'[1]14'!E54</f>
        <v>0</v>
      </c>
      <c r="P53" s="9">
        <f>'[1]15'!E54</f>
        <v>0</v>
      </c>
      <c r="Q53" s="9">
        <f>'[1]16'!E54</f>
        <v>0</v>
      </c>
      <c r="R53" s="9">
        <f>'[1]17'!E54</f>
        <v>0</v>
      </c>
      <c r="S53" s="9">
        <f>'[1]18'!E54</f>
        <v>0</v>
      </c>
      <c r="T53" s="9">
        <f>'[1]19'!E54</f>
        <v>0</v>
      </c>
      <c r="U53" s="9">
        <f>'[1]20'!E54</f>
        <v>0</v>
      </c>
      <c r="V53" s="10">
        <f>'[1]21'!E54</f>
        <v>0</v>
      </c>
      <c r="W53" s="9">
        <f>'[1]22'!E54</f>
        <v>0</v>
      </c>
      <c r="X53" s="9">
        <f>'[1]23'!E54</f>
        <v>0</v>
      </c>
      <c r="Y53" s="9">
        <f>'[1]24'!E54</f>
        <v>0</v>
      </c>
      <c r="Z53" s="9">
        <f>'[1]25'!E54</f>
        <v>0</v>
      </c>
      <c r="AA53" s="9">
        <f>'[1]26'!E54</f>
        <v>0</v>
      </c>
      <c r="AB53" s="9">
        <f>'[1]27'!E54</f>
        <v>0</v>
      </c>
      <c r="AC53" s="9">
        <f>'[1]28'!E54</f>
        <v>0</v>
      </c>
      <c r="AD53" s="9">
        <f>'[1]29'!E54</f>
        <v>0</v>
      </c>
      <c r="AE53" s="9">
        <f>'[1]30'!E54</f>
        <v>0</v>
      </c>
      <c r="AF53" s="9">
        <f>'[1]31'!E54</f>
        <v>0</v>
      </c>
    </row>
    <row r="54" spans="1:32">
      <c r="A54" s="8" t="s">
        <v>54</v>
      </c>
      <c r="B54" s="9">
        <f>'[1]1'!E55</f>
        <v>0</v>
      </c>
      <c r="C54" s="9">
        <f>'[1]2'!E55</f>
        <v>0</v>
      </c>
      <c r="D54" s="9">
        <f>'[1]3'!E55</f>
        <v>0</v>
      </c>
      <c r="E54" s="9">
        <f>'[1]4'!E55</f>
        <v>0</v>
      </c>
      <c r="F54" s="9">
        <f>'[1]5'!E55</f>
        <v>0</v>
      </c>
      <c r="G54" s="9">
        <f>'[1]6'!E55</f>
        <v>0</v>
      </c>
      <c r="H54" s="9">
        <f>'[1]7'!E55</f>
        <v>0</v>
      </c>
      <c r="I54" s="9">
        <f>'[1]8'!E55</f>
        <v>0</v>
      </c>
      <c r="J54" s="9">
        <f>'[1]9'!E55</f>
        <v>0</v>
      </c>
      <c r="K54" s="9">
        <f>'[1]10'!E55</f>
        <v>0</v>
      </c>
      <c r="L54" s="9">
        <f>'[1]11'!E55</f>
        <v>0</v>
      </c>
      <c r="M54" s="9">
        <f>'[1]12'!E55</f>
        <v>0</v>
      </c>
      <c r="N54" s="9">
        <f>'[1]13'!E55</f>
        <v>0</v>
      </c>
      <c r="O54" s="9">
        <f>'[1]14'!E55</f>
        <v>0</v>
      </c>
      <c r="P54" s="9">
        <f>'[1]15'!E55</f>
        <v>0</v>
      </c>
      <c r="Q54" s="9">
        <f>'[1]16'!E55</f>
        <v>0</v>
      </c>
      <c r="R54" s="9">
        <f>'[1]17'!E55</f>
        <v>0</v>
      </c>
      <c r="S54" s="9">
        <f>'[1]18'!E55</f>
        <v>0</v>
      </c>
      <c r="T54" s="9">
        <f>'[1]19'!E55</f>
        <v>0</v>
      </c>
      <c r="U54" s="9">
        <f>'[1]20'!E55</f>
        <v>0</v>
      </c>
      <c r="V54" s="10">
        <f>'[1]21'!E55</f>
        <v>0</v>
      </c>
      <c r="W54" s="9">
        <f>'[1]22'!E55</f>
        <v>0</v>
      </c>
      <c r="X54" s="9">
        <f>'[1]23'!E55</f>
        <v>0</v>
      </c>
      <c r="Y54" s="9">
        <f>'[1]24'!E55</f>
        <v>0</v>
      </c>
      <c r="Z54" s="9">
        <f>'[1]25'!E55</f>
        <v>0</v>
      </c>
      <c r="AA54" s="9">
        <f>'[1]26'!E55</f>
        <v>0</v>
      </c>
      <c r="AB54" s="9">
        <f>'[1]27'!E55</f>
        <v>0</v>
      </c>
      <c r="AC54" s="9">
        <f>'[1]28'!E55</f>
        <v>0</v>
      </c>
      <c r="AD54" s="9">
        <f>'[1]29'!E55</f>
        <v>0</v>
      </c>
      <c r="AE54" s="9">
        <f>'[1]30'!E55</f>
        <v>0</v>
      </c>
      <c r="AF54" s="9">
        <f>'[1]31'!E55</f>
        <v>0</v>
      </c>
    </row>
    <row r="55" spans="1:32">
      <c r="A55" s="12" t="s">
        <v>55</v>
      </c>
      <c r="B55" s="9">
        <f>'[1]1'!E56</f>
        <v>0</v>
      </c>
      <c r="C55" s="9">
        <f>'[1]2'!E56</f>
        <v>0</v>
      </c>
      <c r="D55" s="9">
        <f>'[1]3'!E56</f>
        <v>0</v>
      </c>
      <c r="E55" s="9">
        <f>'[1]4'!E56</f>
        <v>0</v>
      </c>
      <c r="F55" s="9">
        <f>'[1]5'!E56</f>
        <v>0</v>
      </c>
      <c r="G55" s="9">
        <f>'[1]6'!E56</f>
        <v>0</v>
      </c>
      <c r="H55" s="9">
        <f>'[1]7'!E56</f>
        <v>0</v>
      </c>
      <c r="I55" s="9">
        <f>'[1]8'!E56</f>
        <v>0</v>
      </c>
      <c r="J55" s="9">
        <f>'[1]9'!E56</f>
        <v>0</v>
      </c>
      <c r="K55" s="9">
        <f>'[1]10'!E56</f>
        <v>0</v>
      </c>
      <c r="L55" s="9">
        <f>'[1]11'!E56</f>
        <v>0</v>
      </c>
      <c r="M55" s="9">
        <f>'[1]12'!E56</f>
        <v>0</v>
      </c>
      <c r="N55" s="9">
        <f>'[1]13'!E56</f>
        <v>0</v>
      </c>
      <c r="O55" s="9">
        <f>'[1]14'!E56</f>
        <v>0</v>
      </c>
      <c r="P55" s="9">
        <f>'[1]15'!E56</f>
        <v>0</v>
      </c>
      <c r="Q55" s="9">
        <f>'[1]16'!E56</f>
        <v>0</v>
      </c>
      <c r="R55" s="9">
        <f>'[1]17'!E56</f>
        <v>0</v>
      </c>
      <c r="S55" s="9">
        <f>'[1]18'!E56</f>
        <v>0</v>
      </c>
      <c r="T55" s="9">
        <f>'[1]19'!E56</f>
        <v>0</v>
      </c>
      <c r="U55" s="9">
        <f>'[1]20'!E56</f>
        <v>0</v>
      </c>
      <c r="V55" s="10">
        <f>'[1]21'!E56</f>
        <v>0</v>
      </c>
      <c r="W55" s="9">
        <f>'[1]22'!E56</f>
        <v>0</v>
      </c>
      <c r="X55" s="9">
        <f>'[1]23'!E56</f>
        <v>0</v>
      </c>
      <c r="Y55" s="9">
        <f>'[1]24'!E56</f>
        <v>0</v>
      </c>
      <c r="Z55" s="9">
        <f>'[1]25'!E56</f>
        <v>0</v>
      </c>
      <c r="AA55" s="9">
        <f>'[1]26'!E56</f>
        <v>0</v>
      </c>
      <c r="AB55" s="9">
        <f>'[1]27'!E56</f>
        <v>0</v>
      </c>
      <c r="AC55" s="9">
        <f>'[1]28'!E56</f>
        <v>0</v>
      </c>
      <c r="AD55" s="9">
        <f>'[1]29'!E56</f>
        <v>0</v>
      </c>
      <c r="AE55" s="9">
        <f>'[1]30'!E56</f>
        <v>0</v>
      </c>
      <c r="AF55" s="9">
        <f>'[1]31'!E56</f>
        <v>0</v>
      </c>
    </row>
    <row r="56" spans="1:32">
      <c r="A56" s="12" t="s">
        <v>56</v>
      </c>
      <c r="B56" s="9">
        <f>'[1]1'!E57</f>
        <v>0</v>
      </c>
      <c r="C56" s="9">
        <f>'[1]2'!E57</f>
        <v>0</v>
      </c>
      <c r="D56" s="9">
        <f>'[1]3'!E57</f>
        <v>0</v>
      </c>
      <c r="E56" s="9">
        <f>'[1]4'!E57</f>
        <v>0</v>
      </c>
      <c r="F56" s="9">
        <f>'[1]5'!E57</f>
        <v>0</v>
      </c>
      <c r="G56" s="9">
        <f>'[1]6'!E57</f>
        <v>0</v>
      </c>
      <c r="H56" s="9">
        <f>'[1]7'!E57</f>
        <v>0</v>
      </c>
      <c r="I56" s="9">
        <f>'[1]8'!E57</f>
        <v>0</v>
      </c>
      <c r="J56" s="9">
        <f>'[1]9'!E57</f>
        <v>0</v>
      </c>
      <c r="K56" s="9">
        <f>'[1]10'!E57</f>
        <v>0</v>
      </c>
      <c r="L56" s="9">
        <f>'[1]11'!E57</f>
        <v>0</v>
      </c>
      <c r="M56" s="9">
        <f>'[1]12'!E57</f>
        <v>0</v>
      </c>
      <c r="N56" s="9">
        <f>'[1]13'!E57</f>
        <v>0</v>
      </c>
      <c r="O56" s="9">
        <f>'[1]14'!E57</f>
        <v>0</v>
      </c>
      <c r="P56" s="9">
        <f>'[1]15'!E57</f>
        <v>0</v>
      </c>
      <c r="Q56" s="9">
        <f>'[1]16'!E57</f>
        <v>0</v>
      </c>
      <c r="R56" s="9">
        <f>'[1]17'!E57</f>
        <v>0</v>
      </c>
      <c r="S56" s="9">
        <f>'[1]18'!E57</f>
        <v>0</v>
      </c>
      <c r="T56" s="9">
        <f>'[1]19'!E57</f>
        <v>0</v>
      </c>
      <c r="U56" s="9">
        <f>'[1]20'!E57</f>
        <v>0</v>
      </c>
      <c r="V56" s="10">
        <f>'[1]21'!E57</f>
        <v>0</v>
      </c>
      <c r="W56" s="9">
        <f>'[1]22'!E57</f>
        <v>0</v>
      </c>
      <c r="X56" s="9">
        <f>'[1]23'!E57</f>
        <v>0</v>
      </c>
      <c r="Y56" s="9">
        <f>'[1]24'!E57</f>
        <v>0</v>
      </c>
      <c r="Z56" s="9">
        <f>'[1]25'!E57</f>
        <v>0</v>
      </c>
      <c r="AA56" s="9">
        <f>'[1]26'!E57</f>
        <v>0</v>
      </c>
      <c r="AB56" s="9">
        <f>'[1]27'!E57</f>
        <v>0</v>
      </c>
      <c r="AC56" s="9">
        <f>'[1]28'!E57</f>
        <v>0</v>
      </c>
      <c r="AD56" s="9">
        <f>'[1]29'!E57</f>
        <v>0</v>
      </c>
      <c r="AE56" s="9">
        <f>'[1]30'!E57</f>
        <v>0</v>
      </c>
      <c r="AF56" s="9">
        <f>'[1]31'!E57</f>
        <v>0</v>
      </c>
    </row>
    <row r="57" spans="1:32">
      <c r="A57" s="8" t="s">
        <v>57</v>
      </c>
      <c r="B57" s="9">
        <f>'[1]1'!E58</f>
        <v>0</v>
      </c>
      <c r="C57" s="9">
        <f>'[1]2'!E58</f>
        <v>0</v>
      </c>
      <c r="D57" s="9">
        <f>'[1]3'!E58</f>
        <v>0</v>
      </c>
      <c r="E57" s="9">
        <f>'[1]4'!E58</f>
        <v>0</v>
      </c>
      <c r="F57" s="9">
        <f>'[1]5'!E58</f>
        <v>0</v>
      </c>
      <c r="G57" s="9">
        <f>'[1]6'!E58</f>
        <v>0</v>
      </c>
      <c r="H57" s="9">
        <f>'[1]7'!E58</f>
        <v>0</v>
      </c>
      <c r="I57" s="9">
        <f>'[1]8'!E58</f>
        <v>0</v>
      </c>
      <c r="J57" s="9">
        <f>'[1]9'!E58</f>
        <v>0</v>
      </c>
      <c r="K57" s="9">
        <f>'[1]10'!E58</f>
        <v>0</v>
      </c>
      <c r="L57" s="9">
        <f>'[1]11'!E58</f>
        <v>0</v>
      </c>
      <c r="M57" s="9">
        <f>'[1]12'!E58</f>
        <v>0</v>
      </c>
      <c r="N57" s="9">
        <f>'[1]13'!E58</f>
        <v>0</v>
      </c>
      <c r="O57" s="9">
        <f>'[1]14'!E58</f>
        <v>0</v>
      </c>
      <c r="P57" s="9">
        <f>'[1]15'!E58</f>
        <v>0</v>
      </c>
      <c r="Q57" s="9">
        <f>'[1]16'!E58</f>
        <v>0</v>
      </c>
      <c r="R57" s="9">
        <f>'[1]17'!E58</f>
        <v>0</v>
      </c>
      <c r="S57" s="9">
        <f>'[1]18'!E58</f>
        <v>0</v>
      </c>
      <c r="T57" s="9">
        <f>'[1]19'!E58</f>
        <v>0</v>
      </c>
      <c r="U57" s="9">
        <f>'[1]20'!E58</f>
        <v>0</v>
      </c>
      <c r="V57" s="10">
        <f>'[1]21'!E58</f>
        <v>0</v>
      </c>
      <c r="W57" s="9">
        <f>'[1]22'!E58</f>
        <v>0</v>
      </c>
      <c r="X57" s="9">
        <f>'[1]23'!E58</f>
        <v>0</v>
      </c>
      <c r="Y57" s="9">
        <f>'[1]24'!E58</f>
        <v>0</v>
      </c>
      <c r="Z57" s="9">
        <f>'[1]25'!E58</f>
        <v>0</v>
      </c>
      <c r="AA57" s="9">
        <f>'[1]26'!E58</f>
        <v>0</v>
      </c>
      <c r="AB57" s="9">
        <f>'[1]27'!E58</f>
        <v>0</v>
      </c>
      <c r="AC57" s="9">
        <f>'[1]28'!E58</f>
        <v>0</v>
      </c>
      <c r="AD57" s="9">
        <f>'[1]29'!E58</f>
        <v>0</v>
      </c>
      <c r="AE57" s="9">
        <f>'[1]30'!E58</f>
        <v>0</v>
      </c>
      <c r="AF57" s="9">
        <f>'[1]31'!E58</f>
        <v>0</v>
      </c>
    </row>
    <row r="58" spans="1:32">
      <c r="A58" s="8" t="s">
        <v>58</v>
      </c>
      <c r="B58" s="9">
        <f>'[1]1'!E59</f>
        <v>0</v>
      </c>
      <c r="C58" s="9">
        <f>'[1]2'!E59</f>
        <v>0</v>
      </c>
      <c r="D58" s="9">
        <f>'[1]3'!E59</f>
        <v>0</v>
      </c>
      <c r="E58" s="9">
        <f>'[1]4'!E59</f>
        <v>0</v>
      </c>
      <c r="F58" s="9">
        <f>'[1]5'!E59</f>
        <v>0</v>
      </c>
      <c r="G58" s="9">
        <f>'[1]6'!E59</f>
        <v>0</v>
      </c>
      <c r="H58" s="9">
        <f>'[1]7'!E59</f>
        <v>0</v>
      </c>
      <c r="I58" s="9">
        <f>'[1]8'!E59</f>
        <v>0</v>
      </c>
      <c r="J58" s="9">
        <f>'[1]9'!E59</f>
        <v>0</v>
      </c>
      <c r="K58" s="9">
        <f>'[1]10'!E59</f>
        <v>0</v>
      </c>
      <c r="L58" s="9">
        <f>'[1]11'!E59</f>
        <v>0</v>
      </c>
      <c r="M58" s="9">
        <f>'[1]12'!E59</f>
        <v>0</v>
      </c>
      <c r="N58" s="9">
        <f>'[1]13'!E59</f>
        <v>0</v>
      </c>
      <c r="O58" s="9">
        <f>'[1]14'!E59</f>
        <v>0</v>
      </c>
      <c r="P58" s="9">
        <f>'[1]15'!E59</f>
        <v>0</v>
      </c>
      <c r="Q58" s="9">
        <f>'[1]16'!E59</f>
        <v>0</v>
      </c>
      <c r="R58" s="9">
        <f>'[1]17'!E59</f>
        <v>0</v>
      </c>
      <c r="S58" s="9">
        <f>'[1]18'!E59</f>
        <v>0</v>
      </c>
      <c r="T58" s="9">
        <f>'[1]19'!E59</f>
        <v>0</v>
      </c>
      <c r="U58" s="9">
        <f>'[1]20'!E59</f>
        <v>0</v>
      </c>
      <c r="V58" s="10">
        <f>'[1]21'!E59</f>
        <v>0</v>
      </c>
      <c r="W58" s="9">
        <f>'[1]22'!E59</f>
        <v>0</v>
      </c>
      <c r="X58" s="9">
        <f>'[1]23'!E59</f>
        <v>0</v>
      </c>
      <c r="Y58" s="9">
        <f>'[1]24'!E59</f>
        <v>0</v>
      </c>
      <c r="Z58" s="9">
        <f>'[1]25'!E59</f>
        <v>0</v>
      </c>
      <c r="AA58" s="9">
        <f>'[1]26'!E59</f>
        <v>0</v>
      </c>
      <c r="AB58" s="9">
        <f>'[1]27'!E59</f>
        <v>0</v>
      </c>
      <c r="AC58" s="9">
        <f>'[1]28'!E59</f>
        <v>0</v>
      </c>
      <c r="AD58" s="9">
        <f>'[1]29'!E59</f>
        <v>0</v>
      </c>
      <c r="AE58" s="9">
        <f>'[1]30'!E59</f>
        <v>0</v>
      </c>
      <c r="AF58" s="9">
        <f>'[1]31'!E59</f>
        <v>0</v>
      </c>
    </row>
    <row r="59" spans="1:32">
      <c r="A59" s="8" t="s">
        <v>59</v>
      </c>
      <c r="B59" s="9">
        <f>'[1]1'!E60</f>
        <v>0</v>
      </c>
      <c r="C59" s="9">
        <f>'[1]2'!E60</f>
        <v>0</v>
      </c>
      <c r="D59" s="9">
        <f>'[1]3'!E60</f>
        <v>0</v>
      </c>
      <c r="E59" s="9">
        <f>'[1]4'!E60</f>
        <v>0</v>
      </c>
      <c r="F59" s="9">
        <f>'[1]5'!E60</f>
        <v>0</v>
      </c>
      <c r="G59" s="9">
        <f>'[1]6'!E60</f>
        <v>0</v>
      </c>
      <c r="H59" s="9">
        <f>'[1]7'!E60</f>
        <v>0</v>
      </c>
      <c r="I59" s="9">
        <f>'[1]8'!E60</f>
        <v>0</v>
      </c>
      <c r="J59" s="9">
        <f>'[1]9'!E60</f>
        <v>0</v>
      </c>
      <c r="K59" s="9">
        <f>'[1]10'!E60</f>
        <v>0</v>
      </c>
      <c r="L59" s="9">
        <f>'[1]11'!E60</f>
        <v>0</v>
      </c>
      <c r="M59" s="9">
        <f>'[1]12'!E60</f>
        <v>0</v>
      </c>
      <c r="N59" s="9">
        <f>'[1]13'!E60</f>
        <v>0</v>
      </c>
      <c r="O59" s="9">
        <f>'[1]14'!E60</f>
        <v>0</v>
      </c>
      <c r="P59" s="9">
        <f>'[1]15'!E60</f>
        <v>0</v>
      </c>
      <c r="Q59" s="9">
        <f>'[1]16'!E60</f>
        <v>0</v>
      </c>
      <c r="R59" s="9">
        <f>'[1]17'!E60</f>
        <v>0</v>
      </c>
      <c r="S59" s="9">
        <f>'[1]18'!E60</f>
        <v>0</v>
      </c>
      <c r="T59" s="9">
        <f>'[1]19'!E60</f>
        <v>0</v>
      </c>
      <c r="U59" s="9">
        <f>'[1]20'!E60</f>
        <v>0</v>
      </c>
      <c r="V59" s="10">
        <f>'[1]21'!E60</f>
        <v>0</v>
      </c>
      <c r="W59" s="9">
        <f>'[1]22'!E60</f>
        <v>0</v>
      </c>
      <c r="X59" s="9">
        <f>'[1]23'!E60</f>
        <v>0</v>
      </c>
      <c r="Y59" s="9">
        <f>'[1]24'!E60</f>
        <v>0</v>
      </c>
      <c r="Z59" s="9">
        <f>'[1]25'!E60</f>
        <v>0</v>
      </c>
      <c r="AA59" s="9">
        <f>'[1]26'!E60</f>
        <v>0</v>
      </c>
      <c r="AB59" s="9">
        <f>'[1]27'!E60</f>
        <v>0</v>
      </c>
      <c r="AC59" s="9">
        <f>'[1]28'!E60</f>
        <v>0</v>
      </c>
      <c r="AD59" s="9">
        <f>'[1]29'!E60</f>
        <v>0</v>
      </c>
      <c r="AE59" s="9">
        <f>'[1]30'!E60</f>
        <v>0</v>
      </c>
      <c r="AF59" s="9">
        <f>'[1]31'!E60</f>
        <v>0</v>
      </c>
    </row>
    <row r="60" spans="1:32">
      <c r="A60" s="8" t="s">
        <v>60</v>
      </c>
      <c r="B60" s="9">
        <f>'[1]1'!E61</f>
        <v>0</v>
      </c>
      <c r="C60" s="9">
        <f>'[1]2'!E61</f>
        <v>0</v>
      </c>
      <c r="D60" s="9">
        <f>'[1]3'!E61</f>
        <v>0</v>
      </c>
      <c r="E60" s="9">
        <f>'[1]4'!E61</f>
        <v>0</v>
      </c>
      <c r="F60" s="9">
        <f>'[1]5'!E61</f>
        <v>0</v>
      </c>
      <c r="G60" s="9">
        <f>'[1]6'!E61</f>
        <v>0</v>
      </c>
      <c r="H60" s="9">
        <f>'[1]7'!E61</f>
        <v>0</v>
      </c>
      <c r="I60" s="9">
        <f>'[1]8'!E61</f>
        <v>0</v>
      </c>
      <c r="J60" s="9">
        <f>'[1]9'!E61</f>
        <v>0</v>
      </c>
      <c r="K60" s="9">
        <f>'[1]10'!E61</f>
        <v>0</v>
      </c>
      <c r="L60" s="9">
        <f>'[1]11'!E61</f>
        <v>0</v>
      </c>
      <c r="M60" s="9">
        <f>'[1]12'!E61</f>
        <v>0</v>
      </c>
      <c r="N60" s="9">
        <f>'[1]13'!E61</f>
        <v>0</v>
      </c>
      <c r="O60" s="9">
        <f>'[1]14'!E61</f>
        <v>0</v>
      </c>
      <c r="P60" s="9">
        <f>'[1]15'!E61</f>
        <v>0</v>
      </c>
      <c r="Q60" s="9">
        <f>'[1]16'!E61</f>
        <v>0</v>
      </c>
      <c r="R60" s="9">
        <f>'[1]17'!E61</f>
        <v>0</v>
      </c>
      <c r="S60" s="9">
        <f>'[1]18'!E61</f>
        <v>0</v>
      </c>
      <c r="T60" s="9">
        <f>'[1]19'!E61</f>
        <v>0</v>
      </c>
      <c r="U60" s="9">
        <f>'[1]20'!E61</f>
        <v>0</v>
      </c>
      <c r="V60" s="10">
        <f>'[1]21'!E61</f>
        <v>0</v>
      </c>
      <c r="W60" s="9">
        <f>'[1]22'!E61</f>
        <v>0</v>
      </c>
      <c r="X60" s="9">
        <f>'[1]23'!E61</f>
        <v>0</v>
      </c>
      <c r="Y60" s="9">
        <f>'[1]24'!E61</f>
        <v>0</v>
      </c>
      <c r="Z60" s="9">
        <f>'[1]25'!E61</f>
        <v>0</v>
      </c>
      <c r="AA60" s="9">
        <f>'[1]26'!E61</f>
        <v>0</v>
      </c>
      <c r="AB60" s="9">
        <f>'[1]27'!E61</f>
        <v>0</v>
      </c>
      <c r="AC60" s="9">
        <f>'[1]28'!E61</f>
        <v>0</v>
      </c>
      <c r="AD60" s="9">
        <f>'[1]29'!E61</f>
        <v>0</v>
      </c>
      <c r="AE60" s="9">
        <f>'[1]30'!E61</f>
        <v>0</v>
      </c>
      <c r="AF60" s="9">
        <f>'[1]31'!E61</f>
        <v>0</v>
      </c>
    </row>
    <row r="61" spans="1:32">
      <c r="A61" s="8" t="s">
        <v>61</v>
      </c>
      <c r="B61" s="9">
        <f>'[1]1'!E62</f>
        <v>0</v>
      </c>
      <c r="C61" s="9">
        <f>'[1]2'!E62</f>
        <v>0</v>
      </c>
      <c r="D61" s="9">
        <f>'[1]3'!E62</f>
        <v>0</v>
      </c>
      <c r="E61" s="9">
        <f>'[1]4'!E62</f>
        <v>0</v>
      </c>
      <c r="F61" s="9">
        <f>'[1]5'!E62</f>
        <v>0</v>
      </c>
      <c r="G61" s="9">
        <f>'[1]6'!E62</f>
        <v>0</v>
      </c>
      <c r="H61" s="9">
        <f>'[1]7'!E62</f>
        <v>0</v>
      </c>
      <c r="I61" s="9">
        <f>'[1]8'!E62</f>
        <v>0</v>
      </c>
      <c r="J61" s="9">
        <f>'[1]9'!E62</f>
        <v>0</v>
      </c>
      <c r="K61" s="9">
        <f>'[1]10'!E62</f>
        <v>0</v>
      </c>
      <c r="L61" s="9">
        <f>'[1]11'!E62</f>
        <v>0</v>
      </c>
      <c r="M61" s="9">
        <f>'[1]12'!E62</f>
        <v>0</v>
      </c>
      <c r="N61" s="9">
        <f>'[1]13'!E62</f>
        <v>0</v>
      </c>
      <c r="O61" s="9">
        <f>'[1]14'!E62</f>
        <v>0</v>
      </c>
      <c r="P61" s="9">
        <f>'[1]15'!E62</f>
        <v>0</v>
      </c>
      <c r="Q61" s="9">
        <f>'[1]16'!E62</f>
        <v>0</v>
      </c>
      <c r="R61" s="9">
        <f>'[1]17'!E62</f>
        <v>0</v>
      </c>
      <c r="S61" s="9">
        <f>'[1]18'!E62</f>
        <v>0</v>
      </c>
      <c r="T61" s="9">
        <f>'[1]19'!E62</f>
        <v>0</v>
      </c>
      <c r="U61" s="9">
        <f>'[1]20'!E62</f>
        <v>0</v>
      </c>
      <c r="V61" s="10">
        <f>'[1]21'!E62</f>
        <v>0</v>
      </c>
      <c r="W61" s="9">
        <f>'[1]22'!E62</f>
        <v>0</v>
      </c>
      <c r="X61" s="9">
        <f>'[1]23'!E62</f>
        <v>0</v>
      </c>
      <c r="Y61" s="9">
        <f>'[1]24'!E62</f>
        <v>0</v>
      </c>
      <c r="Z61" s="9">
        <f>'[1]25'!E62</f>
        <v>50</v>
      </c>
      <c r="AA61" s="9">
        <f>'[1]26'!E62</f>
        <v>0</v>
      </c>
      <c r="AB61" s="9">
        <f>'[1]27'!E62</f>
        <v>0</v>
      </c>
      <c r="AC61" s="9">
        <f>'[1]28'!E62</f>
        <v>0</v>
      </c>
      <c r="AD61" s="9">
        <f>'[1]29'!E62</f>
        <v>0</v>
      </c>
      <c r="AE61" s="9">
        <f>'[1]30'!E62</f>
        <v>0</v>
      </c>
      <c r="AF61" s="9">
        <f>'[1]31'!E62</f>
        <v>0</v>
      </c>
    </row>
    <row r="62" spans="1:32">
      <c r="A62" s="8" t="s">
        <v>62</v>
      </c>
      <c r="B62" s="9">
        <f>'[1]1'!E63</f>
        <v>0</v>
      </c>
      <c r="C62" s="9">
        <f>'[1]2'!E63</f>
        <v>0</v>
      </c>
      <c r="D62" s="9">
        <f>'[1]3'!E63</f>
        <v>0</v>
      </c>
      <c r="E62" s="9">
        <f>'[1]4'!E63</f>
        <v>0</v>
      </c>
      <c r="F62" s="9">
        <f>'[1]5'!E63</f>
        <v>0</v>
      </c>
      <c r="G62" s="9">
        <f>'[1]6'!E63</f>
        <v>0</v>
      </c>
      <c r="H62" s="9">
        <f>'[1]7'!E63</f>
        <v>0</v>
      </c>
      <c r="I62" s="9">
        <f>'[1]8'!E63</f>
        <v>0</v>
      </c>
      <c r="J62" s="9">
        <f>'[1]9'!E63</f>
        <v>0</v>
      </c>
      <c r="K62" s="9">
        <f>'[1]10'!E63</f>
        <v>0</v>
      </c>
      <c r="L62" s="9">
        <f>'[1]11'!E63</f>
        <v>0</v>
      </c>
      <c r="M62" s="9">
        <f>'[1]12'!E63</f>
        <v>0</v>
      </c>
      <c r="N62" s="9">
        <f>'[1]13'!E63</f>
        <v>0</v>
      </c>
      <c r="O62" s="9">
        <f>'[1]14'!E63</f>
        <v>0</v>
      </c>
      <c r="P62" s="9">
        <f>'[1]15'!E63</f>
        <v>0</v>
      </c>
      <c r="Q62" s="9">
        <f>'[1]16'!E63</f>
        <v>0</v>
      </c>
      <c r="R62" s="9">
        <f>'[1]17'!E63</f>
        <v>0</v>
      </c>
      <c r="S62" s="9">
        <f>'[1]18'!E63</f>
        <v>0</v>
      </c>
      <c r="T62" s="9">
        <f>'[1]19'!E63</f>
        <v>0</v>
      </c>
      <c r="U62" s="9">
        <f>'[1]20'!E63</f>
        <v>0</v>
      </c>
      <c r="V62" s="10">
        <f>'[1]21'!E63</f>
        <v>0</v>
      </c>
      <c r="W62" s="9">
        <f>'[1]22'!E63</f>
        <v>0</v>
      </c>
      <c r="X62" s="9">
        <f>'[1]23'!E63</f>
        <v>0</v>
      </c>
      <c r="Y62" s="9">
        <f>'[1]24'!E63</f>
        <v>0</v>
      </c>
      <c r="Z62" s="9">
        <f>'[1]25'!E63</f>
        <v>350</v>
      </c>
      <c r="AA62" s="9">
        <f>'[1]26'!E63</f>
        <v>0</v>
      </c>
      <c r="AB62" s="9">
        <f>'[1]27'!E63</f>
        <v>0</v>
      </c>
      <c r="AC62" s="9">
        <f>'[1]28'!E63</f>
        <v>0</v>
      </c>
      <c r="AD62" s="9">
        <f>'[1]29'!E63</f>
        <v>0</v>
      </c>
      <c r="AE62" s="9">
        <f>'[1]30'!E63</f>
        <v>0</v>
      </c>
      <c r="AF62" s="9">
        <f>'[1]31'!E63</f>
        <v>0</v>
      </c>
    </row>
    <row r="63" spans="1:32">
      <c r="A63" s="12" t="s">
        <v>63</v>
      </c>
      <c r="B63" s="9">
        <f>'[1]1'!E64</f>
        <v>0</v>
      </c>
      <c r="C63" s="9">
        <f>'[1]2'!E64</f>
        <v>0</v>
      </c>
      <c r="D63" s="9">
        <f>'[1]3'!E64</f>
        <v>0</v>
      </c>
      <c r="E63" s="9">
        <f>'[1]4'!E64</f>
        <v>0</v>
      </c>
      <c r="F63" s="9">
        <f>'[1]5'!E64</f>
        <v>0</v>
      </c>
      <c r="G63" s="9">
        <f>'[1]6'!E64</f>
        <v>0</v>
      </c>
      <c r="H63" s="9">
        <f>'[1]7'!E64</f>
        <v>0</v>
      </c>
      <c r="I63" s="9">
        <f>'[1]8'!E64</f>
        <v>0</v>
      </c>
      <c r="J63" s="9">
        <f>'[1]9'!E64</f>
        <v>0</v>
      </c>
      <c r="K63" s="9">
        <f>'[1]10'!E64</f>
        <v>0</v>
      </c>
      <c r="L63" s="9">
        <f>'[1]11'!E64</f>
        <v>0</v>
      </c>
      <c r="M63" s="9">
        <f>'[1]12'!E64</f>
        <v>0</v>
      </c>
      <c r="N63" s="9">
        <f>'[1]13'!E64</f>
        <v>0</v>
      </c>
      <c r="O63" s="9">
        <f>'[1]14'!E64</f>
        <v>0</v>
      </c>
      <c r="P63" s="9">
        <f>'[1]15'!E64</f>
        <v>0</v>
      </c>
      <c r="Q63" s="9">
        <f>'[1]16'!E64</f>
        <v>0</v>
      </c>
      <c r="R63" s="9">
        <f>'[1]17'!E64</f>
        <v>0</v>
      </c>
      <c r="S63" s="9">
        <f>'[1]18'!E64</f>
        <v>0</v>
      </c>
      <c r="T63" s="9">
        <f>'[1]19'!E64</f>
        <v>0</v>
      </c>
      <c r="U63" s="9">
        <f>'[1]20'!E64</f>
        <v>0</v>
      </c>
      <c r="V63" s="10">
        <f>'[1]21'!E64</f>
        <v>0</v>
      </c>
      <c r="W63" s="9">
        <f>'[1]22'!E64</f>
        <v>0</v>
      </c>
      <c r="X63" s="9">
        <f>'[1]23'!E64</f>
        <v>0</v>
      </c>
      <c r="Y63" s="9">
        <f>'[1]24'!E64</f>
        <v>0</v>
      </c>
      <c r="Z63" s="9">
        <f>'[1]25'!E64</f>
        <v>404.6</v>
      </c>
      <c r="AA63" s="9">
        <f>'[1]26'!E64</f>
        <v>0</v>
      </c>
      <c r="AB63" s="9">
        <f>'[1]27'!E64</f>
        <v>0</v>
      </c>
      <c r="AC63" s="9">
        <f>'[1]28'!E64</f>
        <v>0</v>
      </c>
      <c r="AD63" s="9">
        <f>'[1]29'!E64</f>
        <v>0</v>
      </c>
      <c r="AE63" s="9">
        <f>'[1]30'!E64</f>
        <v>0</v>
      </c>
      <c r="AF63" s="9">
        <f>'[1]31'!E64</f>
        <v>0</v>
      </c>
    </row>
    <row r="64" spans="1:32">
      <c r="A64" s="12" t="s">
        <v>64</v>
      </c>
      <c r="B64" s="9">
        <f>'[1]1'!E65</f>
        <v>0</v>
      </c>
      <c r="C64" s="9">
        <f>'[1]2'!E65</f>
        <v>0</v>
      </c>
      <c r="D64" s="9">
        <f>'[1]3'!E65</f>
        <v>0</v>
      </c>
      <c r="E64" s="9">
        <f>'[1]4'!E65</f>
        <v>0</v>
      </c>
      <c r="F64" s="9">
        <f>'[1]5'!E65</f>
        <v>0</v>
      </c>
      <c r="G64" s="9">
        <f>'[1]6'!E65</f>
        <v>0</v>
      </c>
      <c r="H64" s="9">
        <f>'[1]7'!E65</f>
        <v>0</v>
      </c>
      <c r="I64" s="9">
        <f>'[1]8'!E65</f>
        <v>0</v>
      </c>
      <c r="J64" s="9">
        <f>'[1]9'!E65</f>
        <v>0</v>
      </c>
      <c r="K64" s="9">
        <f>'[1]10'!E65</f>
        <v>0</v>
      </c>
      <c r="L64" s="9">
        <f>'[1]11'!E65</f>
        <v>0</v>
      </c>
      <c r="M64" s="9">
        <f>'[1]12'!E65</f>
        <v>0</v>
      </c>
      <c r="N64" s="9">
        <f>'[1]13'!E65</f>
        <v>0</v>
      </c>
      <c r="O64" s="9">
        <f>'[1]14'!E65</f>
        <v>0</v>
      </c>
      <c r="P64" s="9">
        <f>'[1]15'!E65</f>
        <v>0</v>
      </c>
      <c r="Q64" s="9">
        <f>'[1]16'!E65</f>
        <v>0</v>
      </c>
      <c r="R64" s="9">
        <f>'[1]17'!E65</f>
        <v>0</v>
      </c>
      <c r="S64" s="9">
        <f>'[1]18'!E65</f>
        <v>0</v>
      </c>
      <c r="T64" s="9">
        <f>'[1]19'!E65</f>
        <v>0</v>
      </c>
      <c r="U64" s="9">
        <f>'[1]20'!E65</f>
        <v>0</v>
      </c>
      <c r="V64" s="10">
        <f>'[1]21'!E65</f>
        <v>0</v>
      </c>
      <c r="W64" s="9">
        <f>'[1]22'!E65</f>
        <v>0</v>
      </c>
      <c r="X64" s="9">
        <f>'[1]23'!E65</f>
        <v>0</v>
      </c>
      <c r="Y64" s="9">
        <f>'[1]24'!E65</f>
        <v>0</v>
      </c>
      <c r="Z64" s="9">
        <f>'[1]25'!E65</f>
        <v>318.60000000000002</v>
      </c>
      <c r="AA64" s="9">
        <f>'[1]26'!E65</f>
        <v>0</v>
      </c>
      <c r="AB64" s="9">
        <f>'[1]27'!E65</f>
        <v>0</v>
      </c>
      <c r="AC64" s="9">
        <f>'[1]28'!E65</f>
        <v>0</v>
      </c>
      <c r="AD64" s="9">
        <f>'[1]29'!E65</f>
        <v>0</v>
      </c>
      <c r="AE64" s="9">
        <f>'[1]30'!E65</f>
        <v>0</v>
      </c>
      <c r="AF64" s="9">
        <f>'[1]31'!E65</f>
        <v>0</v>
      </c>
    </row>
    <row r="65" spans="1:32">
      <c r="A65" s="11" t="s">
        <v>65</v>
      </c>
      <c r="B65" s="9">
        <f>'[1]1'!E66</f>
        <v>0</v>
      </c>
      <c r="C65" s="9">
        <f>'[1]2'!E66</f>
        <v>0</v>
      </c>
      <c r="D65" s="9">
        <f>'[1]3'!E66</f>
        <v>0</v>
      </c>
      <c r="E65" s="9">
        <f>'[1]4'!E66</f>
        <v>0</v>
      </c>
      <c r="F65" s="9">
        <f>'[1]5'!E66</f>
        <v>0</v>
      </c>
      <c r="G65" s="9">
        <f>'[1]6'!E66</f>
        <v>0</v>
      </c>
      <c r="H65" s="9">
        <f>'[1]7'!E66</f>
        <v>0</v>
      </c>
      <c r="I65" s="9">
        <f>'[1]8'!E66</f>
        <v>0</v>
      </c>
      <c r="J65" s="9">
        <f>'[1]9'!E66</f>
        <v>0</v>
      </c>
      <c r="K65" s="9">
        <f>'[1]10'!E66</f>
        <v>0</v>
      </c>
      <c r="L65" s="9">
        <f>'[1]11'!E66</f>
        <v>0</v>
      </c>
      <c r="M65" s="9">
        <f>'[1]12'!E66</f>
        <v>0</v>
      </c>
      <c r="N65" s="9">
        <f>'[1]13'!E66</f>
        <v>0</v>
      </c>
      <c r="O65" s="9">
        <f>'[1]14'!E66</f>
        <v>0</v>
      </c>
      <c r="P65" s="9">
        <f>'[1]15'!E66</f>
        <v>0</v>
      </c>
      <c r="Q65" s="9">
        <f>'[1]16'!E66</f>
        <v>0</v>
      </c>
      <c r="R65" s="9">
        <f>'[1]17'!E66</f>
        <v>0</v>
      </c>
      <c r="S65" s="9">
        <f>'[1]18'!E66</f>
        <v>0</v>
      </c>
      <c r="T65" s="9">
        <f>'[1]19'!E66</f>
        <v>0</v>
      </c>
      <c r="U65" s="9">
        <f>'[1]20'!E66</f>
        <v>0</v>
      </c>
      <c r="V65" s="10">
        <f>'[1]21'!E66</f>
        <v>0</v>
      </c>
      <c r="W65" s="9">
        <f>'[1]22'!E66</f>
        <v>0</v>
      </c>
      <c r="X65" s="9">
        <f>'[1]23'!E66</f>
        <v>0</v>
      </c>
      <c r="Y65" s="9">
        <f>'[1]24'!E66</f>
        <v>0</v>
      </c>
      <c r="Z65" s="9">
        <f>'[1]25'!E66</f>
        <v>465.4</v>
      </c>
      <c r="AA65" s="9">
        <f>'[1]26'!E66</f>
        <v>0</v>
      </c>
      <c r="AB65" s="9">
        <f>'[1]27'!E66</f>
        <v>0</v>
      </c>
      <c r="AC65" s="9">
        <f>'[1]28'!E66</f>
        <v>0</v>
      </c>
      <c r="AD65" s="9">
        <f>'[1]29'!E66</f>
        <v>0</v>
      </c>
      <c r="AE65" s="9">
        <f>'[1]30'!E66</f>
        <v>0</v>
      </c>
      <c r="AF65" s="9">
        <f>'[1]31'!E66</f>
        <v>0</v>
      </c>
    </row>
    <row r="66" spans="1:32">
      <c r="A66" s="11" t="s">
        <v>66</v>
      </c>
      <c r="B66" s="9">
        <f>'[1]1'!E67</f>
        <v>0</v>
      </c>
      <c r="C66" s="9">
        <f>'[1]2'!E67</f>
        <v>0</v>
      </c>
      <c r="D66" s="9">
        <f>'[1]3'!E67</f>
        <v>0</v>
      </c>
      <c r="E66" s="9">
        <f>'[1]4'!E67</f>
        <v>0</v>
      </c>
      <c r="F66" s="9">
        <f>'[1]5'!E67</f>
        <v>0</v>
      </c>
      <c r="G66" s="9">
        <f>'[1]6'!E67</f>
        <v>0</v>
      </c>
      <c r="H66" s="9">
        <f>'[1]7'!E67</f>
        <v>0</v>
      </c>
      <c r="I66" s="9">
        <f>'[1]8'!E67</f>
        <v>0</v>
      </c>
      <c r="J66" s="9">
        <f>'[1]9'!E67</f>
        <v>0</v>
      </c>
      <c r="K66" s="9">
        <f>'[1]10'!E67</f>
        <v>0</v>
      </c>
      <c r="L66" s="9">
        <f>'[1]11'!E67</f>
        <v>0</v>
      </c>
      <c r="M66" s="9">
        <f>'[1]12'!E67</f>
        <v>0</v>
      </c>
      <c r="N66" s="9">
        <f>'[1]13'!E67</f>
        <v>0</v>
      </c>
      <c r="O66" s="9">
        <f>'[1]14'!E67</f>
        <v>0</v>
      </c>
      <c r="P66" s="9">
        <f>'[1]15'!E67</f>
        <v>0</v>
      </c>
      <c r="Q66" s="9">
        <f>'[1]16'!E67</f>
        <v>0</v>
      </c>
      <c r="R66" s="9">
        <f>'[1]17'!E67</f>
        <v>0</v>
      </c>
      <c r="S66" s="9">
        <f>'[1]18'!E67</f>
        <v>0</v>
      </c>
      <c r="T66" s="9">
        <f>'[1]19'!E67</f>
        <v>0</v>
      </c>
      <c r="U66" s="9">
        <f>'[1]20'!E67</f>
        <v>0</v>
      </c>
      <c r="V66" s="10">
        <f>'[1]21'!E67</f>
        <v>0</v>
      </c>
      <c r="W66" s="9">
        <f>'[1]22'!E67</f>
        <v>0</v>
      </c>
      <c r="X66" s="9">
        <f>'[1]23'!E67</f>
        <v>0</v>
      </c>
      <c r="Y66" s="9">
        <f>'[1]24'!E67</f>
        <v>0</v>
      </c>
      <c r="Z66" s="9">
        <f>'[1]25'!E67</f>
        <v>500.1</v>
      </c>
      <c r="AA66" s="9">
        <f>'[1]26'!E67</f>
        <v>0</v>
      </c>
      <c r="AB66" s="9">
        <f>'[1]27'!E67</f>
        <v>0</v>
      </c>
      <c r="AC66" s="9">
        <f>'[1]28'!E67</f>
        <v>0</v>
      </c>
      <c r="AD66" s="9">
        <f>'[1]29'!E67</f>
        <v>0</v>
      </c>
      <c r="AE66" s="9">
        <f>'[1]30'!E67</f>
        <v>0</v>
      </c>
      <c r="AF66" s="9">
        <f>'[1]31'!E67</f>
        <v>0</v>
      </c>
    </row>
    <row r="67" spans="1:32">
      <c r="A67" s="12" t="s">
        <v>67</v>
      </c>
      <c r="B67" s="9">
        <f>'[1]1'!E68</f>
        <v>0</v>
      </c>
      <c r="C67" s="9">
        <f>'[1]2'!E68</f>
        <v>0</v>
      </c>
      <c r="D67" s="9">
        <f>'[1]3'!E68</f>
        <v>0</v>
      </c>
      <c r="E67" s="9">
        <f>'[1]4'!E68</f>
        <v>0</v>
      </c>
      <c r="F67" s="9">
        <f>'[1]5'!E68</f>
        <v>0</v>
      </c>
      <c r="G67" s="9">
        <f>'[1]6'!E68</f>
        <v>0</v>
      </c>
      <c r="H67" s="9">
        <f>'[1]7'!E68</f>
        <v>0</v>
      </c>
      <c r="I67" s="9">
        <f>'[1]8'!E68</f>
        <v>0</v>
      </c>
      <c r="J67" s="9">
        <f>'[1]9'!E68</f>
        <v>0</v>
      </c>
      <c r="K67" s="9">
        <f>'[1]10'!E68</f>
        <v>0</v>
      </c>
      <c r="L67" s="9">
        <f>'[1]11'!E68</f>
        <v>0</v>
      </c>
      <c r="M67" s="9">
        <f>'[1]12'!E68</f>
        <v>0</v>
      </c>
      <c r="N67" s="9">
        <f>'[1]13'!E68</f>
        <v>0</v>
      </c>
      <c r="O67" s="9">
        <f>'[1]14'!E68</f>
        <v>0</v>
      </c>
      <c r="P67" s="9">
        <f>'[1]15'!E68</f>
        <v>0</v>
      </c>
      <c r="Q67" s="9">
        <f>'[1]16'!E68</f>
        <v>0</v>
      </c>
      <c r="R67" s="9">
        <f>'[1]17'!E68</f>
        <v>0</v>
      </c>
      <c r="S67" s="9">
        <f>'[1]18'!E68</f>
        <v>0</v>
      </c>
      <c r="T67" s="9">
        <f>'[1]19'!E68</f>
        <v>0</v>
      </c>
      <c r="U67" s="9">
        <f>'[1]20'!E68</f>
        <v>0</v>
      </c>
      <c r="V67" s="10">
        <f>'[1]21'!E68</f>
        <v>0</v>
      </c>
      <c r="W67" s="9">
        <f>'[1]22'!E68</f>
        <v>0</v>
      </c>
      <c r="X67" s="9">
        <f>'[1]23'!E68</f>
        <v>0</v>
      </c>
      <c r="Y67" s="9">
        <f>'[1]24'!E68</f>
        <v>0</v>
      </c>
      <c r="Z67" s="9">
        <f>'[1]25'!E68</f>
        <v>0</v>
      </c>
      <c r="AA67" s="9">
        <f>'[1]26'!E68</f>
        <v>0</v>
      </c>
      <c r="AB67" s="9">
        <f>'[1]27'!E68</f>
        <v>0</v>
      </c>
      <c r="AC67" s="9">
        <f>'[1]28'!E68</f>
        <v>0</v>
      </c>
      <c r="AD67" s="9">
        <f>'[1]29'!E68</f>
        <v>0</v>
      </c>
      <c r="AE67" s="9">
        <f>'[1]30'!E68</f>
        <v>0</v>
      </c>
      <c r="AF67" s="9">
        <f>'[1]31'!E68</f>
        <v>0</v>
      </c>
    </row>
    <row r="68" spans="1:32">
      <c r="A68" s="12" t="s">
        <v>68</v>
      </c>
      <c r="B68" s="9">
        <f>'[1]1'!E69</f>
        <v>0</v>
      </c>
      <c r="C68" s="9">
        <f>'[1]2'!E69</f>
        <v>0</v>
      </c>
      <c r="D68" s="9">
        <f>'[1]3'!E69</f>
        <v>0</v>
      </c>
      <c r="E68" s="9">
        <f>'[1]4'!E69</f>
        <v>0</v>
      </c>
      <c r="F68" s="9">
        <f>'[1]5'!E69</f>
        <v>0</v>
      </c>
      <c r="G68" s="9">
        <f>'[1]6'!E69</f>
        <v>0</v>
      </c>
      <c r="H68" s="9">
        <f>'[1]7'!E69</f>
        <v>0</v>
      </c>
      <c r="I68" s="9">
        <f>'[1]8'!E69</f>
        <v>0</v>
      </c>
      <c r="J68" s="9">
        <f>'[1]9'!E69</f>
        <v>0</v>
      </c>
      <c r="K68" s="9">
        <f>'[1]10'!E69</f>
        <v>0</v>
      </c>
      <c r="L68" s="9">
        <f>'[1]11'!E69</f>
        <v>0</v>
      </c>
      <c r="M68" s="9">
        <f>'[1]12'!E69</f>
        <v>0</v>
      </c>
      <c r="N68" s="9">
        <f>'[1]13'!E69</f>
        <v>0</v>
      </c>
      <c r="O68" s="9">
        <f>'[1]14'!E69</f>
        <v>0</v>
      </c>
      <c r="P68" s="9">
        <f>'[1]15'!E69</f>
        <v>0</v>
      </c>
      <c r="Q68" s="9">
        <f>'[1]16'!E69</f>
        <v>0</v>
      </c>
      <c r="R68" s="9">
        <f>'[1]17'!E69</f>
        <v>0</v>
      </c>
      <c r="S68" s="9">
        <f>'[1]18'!E69</f>
        <v>0</v>
      </c>
      <c r="T68" s="9">
        <f>'[1]19'!E69</f>
        <v>0</v>
      </c>
      <c r="U68" s="9">
        <f>'[1]20'!E69</f>
        <v>0</v>
      </c>
      <c r="V68" s="10">
        <f>'[1]21'!E69</f>
        <v>0</v>
      </c>
      <c r="W68" s="9">
        <f>'[1]22'!E69</f>
        <v>0</v>
      </c>
      <c r="X68" s="9">
        <f>'[1]23'!E69</f>
        <v>0</v>
      </c>
      <c r="Y68" s="9">
        <f>'[1]24'!E69</f>
        <v>0</v>
      </c>
      <c r="Z68" s="9">
        <f>'[1]25'!E69</f>
        <v>0</v>
      </c>
      <c r="AA68" s="9">
        <f>'[1]26'!E69</f>
        <v>0</v>
      </c>
      <c r="AB68" s="9">
        <f>'[1]27'!E69</f>
        <v>0</v>
      </c>
      <c r="AC68" s="9">
        <f>'[1]28'!E69</f>
        <v>0</v>
      </c>
      <c r="AD68" s="9">
        <f>'[1]29'!E69</f>
        <v>0</v>
      </c>
      <c r="AE68" s="9">
        <f>'[1]30'!E69</f>
        <v>0</v>
      </c>
      <c r="AF68" s="9">
        <f>'[1]31'!E69</f>
        <v>0</v>
      </c>
    </row>
    <row r="69" spans="1:32">
      <c r="A69" s="12" t="s">
        <v>69</v>
      </c>
      <c r="B69" s="9">
        <f>'[1]1'!E70</f>
        <v>0</v>
      </c>
      <c r="C69" s="9">
        <f>'[1]2'!E70</f>
        <v>0</v>
      </c>
      <c r="D69" s="9">
        <f>'[1]3'!E70</f>
        <v>0</v>
      </c>
      <c r="E69" s="9">
        <f>'[1]4'!E70</f>
        <v>0</v>
      </c>
      <c r="F69" s="9">
        <f>'[1]5'!E70</f>
        <v>0</v>
      </c>
      <c r="G69" s="9">
        <f>'[1]6'!E70</f>
        <v>0</v>
      </c>
      <c r="H69" s="9">
        <f>'[1]7'!E70</f>
        <v>0</v>
      </c>
      <c r="I69" s="9">
        <f>'[1]8'!E70</f>
        <v>0</v>
      </c>
      <c r="J69" s="9">
        <f>'[1]9'!E70</f>
        <v>0</v>
      </c>
      <c r="K69" s="9">
        <f>'[1]10'!E70</f>
        <v>0</v>
      </c>
      <c r="L69" s="9">
        <f>'[1]11'!E70</f>
        <v>0</v>
      </c>
      <c r="M69" s="9">
        <f>'[1]12'!E70</f>
        <v>0</v>
      </c>
      <c r="N69" s="9">
        <f>'[1]13'!E70</f>
        <v>0</v>
      </c>
      <c r="O69" s="9">
        <f>'[1]14'!E70</f>
        <v>0</v>
      </c>
      <c r="P69" s="9">
        <f>'[1]15'!E70</f>
        <v>0</v>
      </c>
      <c r="Q69" s="9">
        <f>'[1]16'!E70</f>
        <v>0</v>
      </c>
      <c r="R69" s="9">
        <f>'[1]17'!E70</f>
        <v>0</v>
      </c>
      <c r="S69" s="9">
        <f>'[1]18'!E70</f>
        <v>0</v>
      </c>
      <c r="T69" s="9">
        <f>'[1]19'!E70</f>
        <v>0</v>
      </c>
      <c r="U69" s="9">
        <f>'[1]20'!E70</f>
        <v>0</v>
      </c>
      <c r="V69" s="10">
        <f>'[1]21'!E70</f>
        <v>0</v>
      </c>
      <c r="W69" s="9">
        <f>'[1]22'!E70</f>
        <v>0</v>
      </c>
      <c r="X69" s="9">
        <f>'[1]23'!E70</f>
        <v>0</v>
      </c>
      <c r="Y69" s="9">
        <f>'[1]24'!E70</f>
        <v>0</v>
      </c>
      <c r="Z69" s="9">
        <f>'[1]25'!E70</f>
        <v>0</v>
      </c>
      <c r="AA69" s="9">
        <f>'[1]26'!E70</f>
        <v>0</v>
      </c>
      <c r="AB69" s="9">
        <f>'[1]27'!E70</f>
        <v>0</v>
      </c>
      <c r="AC69" s="9">
        <f>'[1]28'!E70</f>
        <v>0</v>
      </c>
      <c r="AD69" s="9">
        <f>'[1]29'!E70</f>
        <v>0</v>
      </c>
      <c r="AE69" s="9">
        <f>'[1]30'!E70</f>
        <v>0</v>
      </c>
      <c r="AF69" s="9">
        <f>'[1]31'!E70</f>
        <v>0</v>
      </c>
    </row>
    <row r="70" spans="1:32">
      <c r="A70" s="12" t="s">
        <v>70</v>
      </c>
      <c r="B70" s="9">
        <f>'[1]1'!E71</f>
        <v>0</v>
      </c>
      <c r="C70" s="9">
        <f>'[1]2'!E71</f>
        <v>0</v>
      </c>
      <c r="D70" s="9">
        <f>'[1]3'!E71</f>
        <v>0</v>
      </c>
      <c r="E70" s="9">
        <f>'[1]4'!E71</f>
        <v>0</v>
      </c>
      <c r="F70" s="9">
        <f>'[1]5'!E71</f>
        <v>0</v>
      </c>
      <c r="G70" s="9">
        <f>'[1]6'!E71</f>
        <v>0</v>
      </c>
      <c r="H70" s="9">
        <f>'[1]7'!E71</f>
        <v>0</v>
      </c>
      <c r="I70" s="9">
        <f>'[1]8'!E71</f>
        <v>0</v>
      </c>
      <c r="J70" s="9">
        <f>'[1]9'!E71</f>
        <v>0</v>
      </c>
      <c r="K70" s="9">
        <f>'[1]10'!E71</f>
        <v>0</v>
      </c>
      <c r="L70" s="9">
        <f>'[1]11'!E71</f>
        <v>0</v>
      </c>
      <c r="M70" s="9">
        <f>'[1]12'!E71</f>
        <v>0</v>
      </c>
      <c r="N70" s="9">
        <f>'[1]13'!E71</f>
        <v>0</v>
      </c>
      <c r="O70" s="9">
        <f>'[1]14'!E71</f>
        <v>0</v>
      </c>
      <c r="P70" s="9">
        <f>'[1]15'!E71</f>
        <v>0</v>
      </c>
      <c r="Q70" s="9">
        <f>'[1]16'!E71</f>
        <v>0</v>
      </c>
      <c r="R70" s="9">
        <f>'[1]17'!E71</f>
        <v>0</v>
      </c>
      <c r="S70" s="9">
        <f>'[1]18'!E71</f>
        <v>0</v>
      </c>
      <c r="T70" s="9">
        <f>'[1]19'!E71</f>
        <v>0</v>
      </c>
      <c r="U70" s="9">
        <f>'[1]20'!E71</f>
        <v>0</v>
      </c>
      <c r="V70" s="10">
        <f>'[1]21'!E71</f>
        <v>0</v>
      </c>
      <c r="W70" s="9">
        <f>'[1]22'!E71</f>
        <v>0</v>
      </c>
      <c r="X70" s="9">
        <f>'[1]23'!E71</f>
        <v>0</v>
      </c>
      <c r="Y70" s="9">
        <f>'[1]24'!E71</f>
        <v>0</v>
      </c>
      <c r="Z70" s="9">
        <f>'[1]25'!E71</f>
        <v>0</v>
      </c>
      <c r="AA70" s="9">
        <f>'[1]26'!E71</f>
        <v>0</v>
      </c>
      <c r="AB70" s="9">
        <f>'[1]27'!E71</f>
        <v>0</v>
      </c>
      <c r="AC70" s="9">
        <f>'[1]28'!E71</f>
        <v>0</v>
      </c>
      <c r="AD70" s="9">
        <f>'[1]29'!E71</f>
        <v>0</v>
      </c>
      <c r="AE70" s="9">
        <f>'[1]30'!E71</f>
        <v>0</v>
      </c>
      <c r="AF70" s="9">
        <f>'[1]31'!E71</f>
        <v>0</v>
      </c>
    </row>
    <row r="71" spans="1:32">
      <c r="A71" s="12" t="s">
        <v>71</v>
      </c>
      <c r="B71" s="9">
        <f>'[1]1'!E72</f>
        <v>0</v>
      </c>
      <c r="C71" s="9">
        <f>'[1]2'!E72</f>
        <v>0</v>
      </c>
      <c r="D71" s="9">
        <f>'[1]3'!E72</f>
        <v>0</v>
      </c>
      <c r="E71" s="9">
        <f>'[1]4'!E72</f>
        <v>0</v>
      </c>
      <c r="F71" s="9">
        <f>'[1]5'!E72</f>
        <v>0</v>
      </c>
      <c r="G71" s="9">
        <f>'[1]6'!E72</f>
        <v>0</v>
      </c>
      <c r="H71" s="9">
        <f>'[1]7'!E72</f>
        <v>0</v>
      </c>
      <c r="I71" s="9">
        <f>'[1]8'!E72</f>
        <v>0</v>
      </c>
      <c r="J71" s="9">
        <f>'[1]9'!E72</f>
        <v>0</v>
      </c>
      <c r="K71" s="9">
        <f>'[1]10'!E72</f>
        <v>0</v>
      </c>
      <c r="L71" s="9">
        <f>'[1]11'!E72</f>
        <v>0</v>
      </c>
      <c r="M71" s="9">
        <f>'[1]12'!E72</f>
        <v>0</v>
      </c>
      <c r="N71" s="9">
        <f>'[1]13'!E72</f>
        <v>0</v>
      </c>
      <c r="O71" s="9">
        <f>'[1]14'!E72</f>
        <v>0</v>
      </c>
      <c r="P71" s="9">
        <f>'[1]15'!E72</f>
        <v>0</v>
      </c>
      <c r="Q71" s="9">
        <f>'[1]16'!E72</f>
        <v>0</v>
      </c>
      <c r="R71" s="9">
        <f>'[1]17'!E72</f>
        <v>0</v>
      </c>
      <c r="S71" s="9">
        <f>'[1]18'!E72</f>
        <v>0</v>
      </c>
      <c r="T71" s="9">
        <f>'[1]19'!E72</f>
        <v>0</v>
      </c>
      <c r="U71" s="9">
        <f>'[1]20'!E72</f>
        <v>0</v>
      </c>
      <c r="V71" s="10">
        <f>'[1]21'!E72</f>
        <v>0</v>
      </c>
      <c r="W71" s="9">
        <f>'[1]22'!E72</f>
        <v>0</v>
      </c>
      <c r="X71" s="9">
        <f>'[1]23'!E72</f>
        <v>0</v>
      </c>
      <c r="Y71" s="9">
        <f>'[1]24'!E72</f>
        <v>0</v>
      </c>
      <c r="Z71" s="9">
        <f>'[1]25'!E72</f>
        <v>0</v>
      </c>
      <c r="AA71" s="9">
        <f>'[1]26'!E72</f>
        <v>0</v>
      </c>
      <c r="AB71" s="9">
        <f>'[1]27'!E72</f>
        <v>0</v>
      </c>
      <c r="AC71" s="9">
        <f>'[1]28'!E72</f>
        <v>0</v>
      </c>
      <c r="AD71" s="9">
        <f>'[1]29'!E72</f>
        <v>0</v>
      </c>
      <c r="AE71" s="9">
        <f>'[1]30'!E72</f>
        <v>0</v>
      </c>
      <c r="AF71" s="9">
        <f>'[1]31'!E72</f>
        <v>0</v>
      </c>
    </row>
    <row r="72" spans="1:32">
      <c r="A72" s="12" t="s">
        <v>72</v>
      </c>
      <c r="B72" s="9">
        <f>'[1]1'!E73</f>
        <v>0</v>
      </c>
      <c r="C72" s="9">
        <f>'[1]2'!E73</f>
        <v>0</v>
      </c>
      <c r="D72" s="9">
        <f>'[1]3'!E73</f>
        <v>0</v>
      </c>
      <c r="E72" s="9">
        <f>'[1]4'!E73</f>
        <v>0</v>
      </c>
      <c r="F72" s="9">
        <f>'[1]5'!E73</f>
        <v>0</v>
      </c>
      <c r="G72" s="9">
        <f>'[1]6'!E73</f>
        <v>0</v>
      </c>
      <c r="H72" s="9">
        <f>'[1]7'!E73</f>
        <v>0</v>
      </c>
      <c r="I72" s="9">
        <f>'[1]8'!E73</f>
        <v>0</v>
      </c>
      <c r="J72" s="9">
        <f>'[1]9'!E73</f>
        <v>0</v>
      </c>
      <c r="K72" s="9">
        <f>'[1]10'!E73</f>
        <v>0</v>
      </c>
      <c r="L72" s="9">
        <f>'[1]11'!E73</f>
        <v>0</v>
      </c>
      <c r="M72" s="9">
        <f>'[1]12'!E73</f>
        <v>0</v>
      </c>
      <c r="N72" s="9">
        <f>'[1]13'!E73</f>
        <v>0</v>
      </c>
      <c r="O72" s="9">
        <f>'[1]14'!E73</f>
        <v>0</v>
      </c>
      <c r="P72" s="9">
        <f>'[1]15'!E73</f>
        <v>0</v>
      </c>
      <c r="Q72" s="9">
        <f>'[1]16'!E73</f>
        <v>0</v>
      </c>
      <c r="R72" s="9">
        <f>'[1]17'!E73</f>
        <v>0</v>
      </c>
      <c r="S72" s="9">
        <f>'[1]18'!E73</f>
        <v>0</v>
      </c>
      <c r="T72" s="9">
        <f>'[1]19'!E73</f>
        <v>0</v>
      </c>
      <c r="U72" s="9">
        <f>'[1]20'!E73</f>
        <v>0</v>
      </c>
      <c r="V72" s="10">
        <f>'[1]21'!E73</f>
        <v>0</v>
      </c>
      <c r="W72" s="9">
        <f>'[1]22'!E73</f>
        <v>0</v>
      </c>
      <c r="X72" s="9">
        <f>'[1]23'!E73</f>
        <v>0</v>
      </c>
      <c r="Y72" s="9">
        <f>'[1]24'!E73</f>
        <v>0</v>
      </c>
      <c r="Z72" s="9">
        <f>'[1]25'!E73</f>
        <v>0</v>
      </c>
      <c r="AA72" s="9">
        <f>'[1]26'!E73</f>
        <v>0</v>
      </c>
      <c r="AB72" s="9">
        <f>'[1]27'!E73</f>
        <v>0</v>
      </c>
      <c r="AC72" s="9">
        <f>'[1]28'!E73</f>
        <v>0</v>
      </c>
      <c r="AD72" s="9">
        <f>'[1]29'!E73</f>
        <v>0</v>
      </c>
      <c r="AE72" s="9">
        <f>'[1]30'!E73</f>
        <v>0</v>
      </c>
      <c r="AF72" s="9">
        <f>'[1]31'!E73</f>
        <v>0</v>
      </c>
    </row>
    <row r="73" spans="1:32">
      <c r="A73" s="12" t="s">
        <v>73</v>
      </c>
      <c r="B73" s="9">
        <f>'[1]1'!E74</f>
        <v>0</v>
      </c>
      <c r="C73" s="9">
        <f>'[1]2'!E74</f>
        <v>0</v>
      </c>
      <c r="D73" s="9">
        <f>'[1]3'!E74</f>
        <v>0</v>
      </c>
      <c r="E73" s="9">
        <f>'[1]4'!E74</f>
        <v>0</v>
      </c>
      <c r="F73" s="9">
        <f>'[1]5'!E74</f>
        <v>0</v>
      </c>
      <c r="G73" s="9">
        <f>'[1]6'!E74</f>
        <v>0</v>
      </c>
      <c r="H73" s="9">
        <f>'[1]7'!E74</f>
        <v>0</v>
      </c>
      <c r="I73" s="9">
        <f>'[1]8'!E74</f>
        <v>0</v>
      </c>
      <c r="J73" s="9">
        <f>'[1]9'!E74</f>
        <v>0</v>
      </c>
      <c r="K73" s="9">
        <f>'[1]10'!E74</f>
        <v>0</v>
      </c>
      <c r="L73" s="9">
        <f>'[1]11'!E74</f>
        <v>0</v>
      </c>
      <c r="M73" s="9">
        <f>'[1]12'!E74</f>
        <v>0</v>
      </c>
      <c r="N73" s="9">
        <f>'[1]13'!E74</f>
        <v>0</v>
      </c>
      <c r="O73" s="9">
        <f>'[1]14'!E74</f>
        <v>0</v>
      </c>
      <c r="P73" s="9">
        <f>'[1]15'!E74</f>
        <v>0</v>
      </c>
      <c r="Q73" s="9">
        <f>'[1]16'!E74</f>
        <v>0</v>
      </c>
      <c r="R73" s="9">
        <f>'[1]17'!E74</f>
        <v>0</v>
      </c>
      <c r="S73" s="9">
        <f>'[1]18'!E74</f>
        <v>0</v>
      </c>
      <c r="T73" s="9">
        <f>'[1]19'!E74</f>
        <v>0</v>
      </c>
      <c r="U73" s="9">
        <f>'[1]20'!E74</f>
        <v>0</v>
      </c>
      <c r="V73" s="10">
        <f>'[1]21'!E74</f>
        <v>0</v>
      </c>
      <c r="W73" s="9">
        <f>'[1]22'!E74</f>
        <v>0</v>
      </c>
      <c r="X73" s="9">
        <f>'[1]23'!E74</f>
        <v>0</v>
      </c>
      <c r="Y73" s="9">
        <f>'[1]24'!E74</f>
        <v>0</v>
      </c>
      <c r="Z73" s="9">
        <f>'[1]25'!E74</f>
        <v>0</v>
      </c>
      <c r="AA73" s="9">
        <f>'[1]26'!E74</f>
        <v>0</v>
      </c>
      <c r="AB73" s="9">
        <f>'[1]27'!E74</f>
        <v>0</v>
      </c>
      <c r="AC73" s="9">
        <f>'[1]28'!E74</f>
        <v>0</v>
      </c>
      <c r="AD73" s="9">
        <f>'[1]29'!E74</f>
        <v>0</v>
      </c>
      <c r="AE73" s="9">
        <f>'[1]30'!E74</f>
        <v>0</v>
      </c>
      <c r="AF73" s="9">
        <f>'[1]31'!E74</f>
        <v>0</v>
      </c>
    </row>
    <row r="74" spans="1:32">
      <c r="A74" s="12" t="s">
        <v>74</v>
      </c>
      <c r="B74" s="9">
        <f>'[1]1'!E75</f>
        <v>0</v>
      </c>
      <c r="C74" s="9">
        <f>'[1]2'!E75</f>
        <v>0</v>
      </c>
      <c r="D74" s="9">
        <f>'[1]3'!E75</f>
        <v>0</v>
      </c>
      <c r="E74" s="9">
        <f>'[1]4'!E75</f>
        <v>0</v>
      </c>
      <c r="F74" s="9">
        <f>'[1]5'!E75</f>
        <v>0</v>
      </c>
      <c r="G74" s="9">
        <f>'[1]6'!E75</f>
        <v>0</v>
      </c>
      <c r="H74" s="9">
        <f>'[1]7'!E75</f>
        <v>0</v>
      </c>
      <c r="I74" s="9">
        <f>'[1]8'!E75</f>
        <v>0</v>
      </c>
      <c r="J74" s="9">
        <f>'[1]9'!E75</f>
        <v>0</v>
      </c>
      <c r="K74" s="9">
        <f>'[1]10'!E75</f>
        <v>0</v>
      </c>
      <c r="L74" s="9">
        <f>'[1]11'!E75</f>
        <v>0</v>
      </c>
      <c r="M74" s="9">
        <f>'[1]12'!E75</f>
        <v>0</v>
      </c>
      <c r="N74" s="9">
        <f>'[1]13'!E75</f>
        <v>0</v>
      </c>
      <c r="O74" s="9">
        <f>'[1]14'!E75</f>
        <v>0</v>
      </c>
      <c r="P74" s="9">
        <f>'[1]15'!E75</f>
        <v>0</v>
      </c>
      <c r="Q74" s="9">
        <f>'[1]16'!E75</f>
        <v>0</v>
      </c>
      <c r="R74" s="9">
        <f>'[1]17'!E75</f>
        <v>0</v>
      </c>
      <c r="S74" s="9">
        <f>'[1]18'!E75</f>
        <v>0</v>
      </c>
      <c r="T74" s="9">
        <f>'[1]19'!E75</f>
        <v>0</v>
      </c>
      <c r="U74" s="9">
        <f>'[1]20'!E75</f>
        <v>0</v>
      </c>
      <c r="V74" s="10">
        <f>'[1]21'!E75</f>
        <v>0</v>
      </c>
      <c r="W74" s="9">
        <f>'[1]22'!E75</f>
        <v>0</v>
      </c>
      <c r="X74" s="9">
        <f>'[1]23'!E75</f>
        <v>0</v>
      </c>
      <c r="Y74" s="9">
        <f>'[1]24'!E75</f>
        <v>0</v>
      </c>
      <c r="Z74" s="9">
        <f>'[1]25'!E75</f>
        <v>0</v>
      </c>
      <c r="AA74" s="9">
        <f>'[1]26'!E75</f>
        <v>0</v>
      </c>
      <c r="AB74" s="9">
        <f>'[1]27'!E75</f>
        <v>0</v>
      </c>
      <c r="AC74" s="9">
        <f>'[1]28'!E75</f>
        <v>0</v>
      </c>
      <c r="AD74" s="9">
        <f>'[1]29'!E75</f>
        <v>0</v>
      </c>
      <c r="AE74" s="9">
        <f>'[1]30'!E75</f>
        <v>0</v>
      </c>
      <c r="AF74" s="9">
        <f>'[1]31'!E75</f>
        <v>0</v>
      </c>
    </row>
    <row r="75" spans="1:32">
      <c r="A75" s="12" t="s">
        <v>75</v>
      </c>
      <c r="B75" s="9">
        <f>'[1]1'!E76</f>
        <v>0</v>
      </c>
      <c r="C75" s="9">
        <f>'[1]2'!E76</f>
        <v>0</v>
      </c>
      <c r="D75" s="9">
        <f>'[1]3'!E76</f>
        <v>0</v>
      </c>
      <c r="E75" s="9">
        <f>'[1]4'!E76</f>
        <v>0</v>
      </c>
      <c r="F75" s="9">
        <f>'[1]5'!E76</f>
        <v>0</v>
      </c>
      <c r="G75" s="9">
        <f>'[1]6'!E76</f>
        <v>0</v>
      </c>
      <c r="H75" s="9">
        <f>'[1]7'!E76</f>
        <v>0</v>
      </c>
      <c r="I75" s="9">
        <f>'[1]8'!E76</f>
        <v>0</v>
      </c>
      <c r="J75" s="9">
        <f>'[1]9'!E76</f>
        <v>0</v>
      </c>
      <c r="K75" s="9">
        <f>'[1]10'!E76</f>
        <v>0</v>
      </c>
      <c r="L75" s="9">
        <f>'[1]11'!E76</f>
        <v>0</v>
      </c>
      <c r="M75" s="9">
        <f>'[1]12'!E76</f>
        <v>0</v>
      </c>
      <c r="N75" s="9">
        <f>'[1]13'!E76</f>
        <v>0</v>
      </c>
      <c r="O75" s="9">
        <f>'[1]14'!E76</f>
        <v>0</v>
      </c>
      <c r="P75" s="9">
        <f>'[1]15'!E76</f>
        <v>0</v>
      </c>
      <c r="Q75" s="9">
        <f>'[1]16'!E76</f>
        <v>0</v>
      </c>
      <c r="R75" s="9">
        <f>'[1]17'!E76</f>
        <v>0</v>
      </c>
      <c r="S75" s="9">
        <f>'[1]18'!E76</f>
        <v>0</v>
      </c>
      <c r="T75" s="9">
        <f>'[1]19'!E76</f>
        <v>0</v>
      </c>
      <c r="U75" s="9">
        <f>'[1]20'!E76</f>
        <v>0</v>
      </c>
      <c r="V75" s="10">
        <f>'[1]21'!E76</f>
        <v>0</v>
      </c>
      <c r="W75" s="9">
        <f>'[1]22'!E76</f>
        <v>0</v>
      </c>
      <c r="X75" s="9">
        <f>'[1]23'!E76</f>
        <v>0</v>
      </c>
      <c r="Y75" s="9">
        <f>'[1]24'!E76</f>
        <v>0</v>
      </c>
      <c r="Z75" s="9">
        <f>'[1]25'!E76</f>
        <v>0</v>
      </c>
      <c r="AA75" s="9">
        <f>'[1]26'!E76</f>
        <v>0</v>
      </c>
      <c r="AB75" s="9">
        <f>'[1]27'!E76</f>
        <v>0</v>
      </c>
      <c r="AC75" s="9">
        <f>'[1]28'!E76</f>
        <v>0</v>
      </c>
      <c r="AD75" s="9">
        <f>'[1]29'!E76</f>
        <v>0</v>
      </c>
      <c r="AE75" s="9">
        <f>'[1]30'!E76</f>
        <v>0</v>
      </c>
      <c r="AF75" s="9">
        <f>'[1]31'!E76</f>
        <v>0</v>
      </c>
    </row>
    <row r="76" spans="1:32">
      <c r="A76" s="12" t="s">
        <v>76</v>
      </c>
      <c r="B76" s="9">
        <f>'[1]1'!E77</f>
        <v>0</v>
      </c>
      <c r="C76" s="9">
        <f>'[1]2'!E77</f>
        <v>0</v>
      </c>
      <c r="D76" s="9">
        <f>'[1]3'!E77</f>
        <v>0</v>
      </c>
      <c r="E76" s="9">
        <f>'[1]4'!E77</f>
        <v>0</v>
      </c>
      <c r="F76" s="9">
        <f>'[1]5'!E77</f>
        <v>0</v>
      </c>
      <c r="G76" s="9">
        <f>'[1]6'!E77</f>
        <v>0</v>
      </c>
      <c r="H76" s="9">
        <f>'[1]7'!E77</f>
        <v>0</v>
      </c>
      <c r="I76" s="9">
        <f>'[1]8'!E77</f>
        <v>0</v>
      </c>
      <c r="J76" s="9">
        <f>'[1]9'!E77</f>
        <v>0</v>
      </c>
      <c r="K76" s="9">
        <f>'[1]10'!E77</f>
        <v>0</v>
      </c>
      <c r="L76" s="9">
        <f>'[1]11'!E77</f>
        <v>0</v>
      </c>
      <c r="M76" s="9">
        <f>'[1]12'!E77</f>
        <v>0</v>
      </c>
      <c r="N76" s="9">
        <f>'[1]13'!E77</f>
        <v>0</v>
      </c>
      <c r="O76" s="9">
        <f>'[1]14'!E77</f>
        <v>0</v>
      </c>
      <c r="P76" s="9">
        <f>'[1]15'!E77</f>
        <v>0</v>
      </c>
      <c r="Q76" s="9">
        <f>'[1]16'!E77</f>
        <v>0</v>
      </c>
      <c r="R76" s="9">
        <f>'[1]17'!E77</f>
        <v>0</v>
      </c>
      <c r="S76" s="9">
        <f>'[1]18'!E77</f>
        <v>0</v>
      </c>
      <c r="T76" s="9">
        <f>'[1]19'!E77</f>
        <v>0</v>
      </c>
      <c r="U76" s="9">
        <f>'[1]20'!E77</f>
        <v>0</v>
      </c>
      <c r="V76" s="10">
        <f>'[1]21'!E77</f>
        <v>0</v>
      </c>
      <c r="W76" s="9">
        <f>'[1]22'!E77</f>
        <v>0</v>
      </c>
      <c r="X76" s="9">
        <f>'[1]23'!E77</f>
        <v>0</v>
      </c>
      <c r="Y76" s="9">
        <f>'[1]24'!E77</f>
        <v>0</v>
      </c>
      <c r="Z76" s="9">
        <f>'[1]25'!E77</f>
        <v>0</v>
      </c>
      <c r="AA76" s="9">
        <f>'[1]26'!E77</f>
        <v>0</v>
      </c>
      <c r="AB76" s="9">
        <f>'[1]27'!E77</f>
        <v>0</v>
      </c>
      <c r="AC76" s="9">
        <f>'[1]28'!E77</f>
        <v>0</v>
      </c>
      <c r="AD76" s="9">
        <f>'[1]29'!E77</f>
        <v>0</v>
      </c>
      <c r="AE76" s="9">
        <f>'[1]30'!E77</f>
        <v>0</v>
      </c>
      <c r="AF76" s="9">
        <f>'[1]31'!E77</f>
        <v>0</v>
      </c>
    </row>
    <row r="77" spans="1:32">
      <c r="A77" s="12" t="s">
        <v>77</v>
      </c>
      <c r="B77" s="9">
        <f>'[1]1'!E78</f>
        <v>0</v>
      </c>
      <c r="C77" s="9">
        <f>'[1]2'!E78</f>
        <v>0</v>
      </c>
      <c r="D77" s="9">
        <f>'[1]3'!E78</f>
        <v>0</v>
      </c>
      <c r="E77" s="9">
        <f>'[1]4'!E78</f>
        <v>0</v>
      </c>
      <c r="F77" s="9">
        <f>'[1]5'!E78</f>
        <v>0</v>
      </c>
      <c r="G77" s="9">
        <f>'[1]6'!E78</f>
        <v>0</v>
      </c>
      <c r="H77" s="9">
        <f>'[1]7'!E78</f>
        <v>0</v>
      </c>
      <c r="I77" s="9">
        <f>'[1]8'!E78</f>
        <v>0</v>
      </c>
      <c r="J77" s="9">
        <f>'[1]9'!E78</f>
        <v>0</v>
      </c>
      <c r="K77" s="9">
        <f>'[1]10'!E78</f>
        <v>0</v>
      </c>
      <c r="L77" s="9">
        <f>'[1]11'!E78</f>
        <v>0</v>
      </c>
      <c r="M77" s="9">
        <f>'[1]12'!E78</f>
        <v>0</v>
      </c>
      <c r="N77" s="9">
        <f>'[1]13'!E78</f>
        <v>0</v>
      </c>
      <c r="O77" s="9">
        <f>'[1]14'!E78</f>
        <v>0</v>
      </c>
      <c r="P77" s="9">
        <f>'[1]15'!E78</f>
        <v>0</v>
      </c>
      <c r="Q77" s="9">
        <f>'[1]16'!E78</f>
        <v>0</v>
      </c>
      <c r="R77" s="9">
        <f>'[1]17'!E78</f>
        <v>0</v>
      </c>
      <c r="S77" s="9">
        <f>'[1]18'!E78</f>
        <v>0</v>
      </c>
      <c r="T77" s="9">
        <f>'[1]19'!E78</f>
        <v>0</v>
      </c>
      <c r="U77" s="9">
        <f>'[1]20'!E78</f>
        <v>0</v>
      </c>
      <c r="V77" s="10">
        <f>'[1]21'!E78</f>
        <v>0</v>
      </c>
      <c r="W77" s="9">
        <f>'[1]22'!E78</f>
        <v>0</v>
      </c>
      <c r="X77" s="9">
        <f>'[1]23'!E78</f>
        <v>0</v>
      </c>
      <c r="Y77" s="9">
        <f>'[1]24'!E78</f>
        <v>0</v>
      </c>
      <c r="Z77" s="9">
        <f>'[1]25'!E78</f>
        <v>0</v>
      </c>
      <c r="AA77" s="9">
        <f>'[1]26'!E78</f>
        <v>0</v>
      </c>
      <c r="AB77" s="9">
        <f>'[1]27'!E78</f>
        <v>0</v>
      </c>
      <c r="AC77" s="9">
        <f>'[1]28'!E78</f>
        <v>0</v>
      </c>
      <c r="AD77" s="9">
        <f>'[1]29'!E78</f>
        <v>0</v>
      </c>
      <c r="AE77" s="9">
        <f>'[1]30'!E78</f>
        <v>0</v>
      </c>
      <c r="AF77" s="9">
        <f>'[1]31'!E78</f>
        <v>0</v>
      </c>
    </row>
    <row r="78" spans="1:32">
      <c r="A78" s="12" t="s">
        <v>78</v>
      </c>
      <c r="B78" s="9">
        <f>'[1]1'!E79</f>
        <v>0</v>
      </c>
      <c r="C78" s="9">
        <f>'[1]2'!E79</f>
        <v>0</v>
      </c>
      <c r="D78" s="9">
        <f>'[1]3'!E79</f>
        <v>0</v>
      </c>
      <c r="E78" s="9">
        <f>'[1]4'!E79</f>
        <v>0</v>
      </c>
      <c r="F78" s="9">
        <f>'[1]5'!E79</f>
        <v>0</v>
      </c>
      <c r="G78" s="9">
        <f>'[1]6'!E79</f>
        <v>0</v>
      </c>
      <c r="H78" s="9">
        <f>'[1]7'!E79</f>
        <v>0</v>
      </c>
      <c r="I78" s="9">
        <f>'[1]8'!E79</f>
        <v>0</v>
      </c>
      <c r="J78" s="9">
        <f>'[1]9'!E79</f>
        <v>0</v>
      </c>
      <c r="K78" s="9">
        <f>'[1]10'!E79</f>
        <v>0</v>
      </c>
      <c r="L78" s="9">
        <f>'[1]11'!E79</f>
        <v>0</v>
      </c>
      <c r="M78" s="9">
        <f>'[1]12'!E79</f>
        <v>0</v>
      </c>
      <c r="N78" s="9">
        <f>'[1]13'!E79</f>
        <v>0</v>
      </c>
      <c r="O78" s="9">
        <f>'[1]14'!E79</f>
        <v>0</v>
      </c>
      <c r="P78" s="9">
        <f>'[1]15'!E79</f>
        <v>0</v>
      </c>
      <c r="Q78" s="9">
        <f>'[1]16'!E79</f>
        <v>0</v>
      </c>
      <c r="R78" s="9">
        <f>'[1]17'!E79</f>
        <v>0</v>
      </c>
      <c r="S78" s="9">
        <f>'[1]18'!E79</f>
        <v>0</v>
      </c>
      <c r="T78" s="9">
        <f>'[1]19'!E79</f>
        <v>0</v>
      </c>
      <c r="U78" s="9">
        <f>'[1]20'!E79</f>
        <v>0</v>
      </c>
      <c r="V78" s="10">
        <f>'[1]21'!E79</f>
        <v>0</v>
      </c>
      <c r="W78" s="9">
        <f>'[1]22'!E79</f>
        <v>0</v>
      </c>
      <c r="X78" s="9">
        <f>'[1]23'!E79</f>
        <v>0</v>
      </c>
      <c r="Y78" s="9">
        <f>'[1]24'!E79</f>
        <v>0</v>
      </c>
      <c r="Z78" s="9">
        <f>'[1]25'!E79</f>
        <v>0</v>
      </c>
      <c r="AA78" s="9">
        <f>'[1]26'!E79</f>
        <v>0</v>
      </c>
      <c r="AB78" s="9">
        <f>'[1]27'!E79</f>
        <v>0</v>
      </c>
      <c r="AC78" s="9">
        <f>'[1]28'!E79</f>
        <v>0</v>
      </c>
      <c r="AD78" s="9">
        <f>'[1]29'!E79</f>
        <v>0</v>
      </c>
      <c r="AE78" s="9">
        <f>'[1]30'!E79</f>
        <v>0</v>
      </c>
      <c r="AF78" s="9">
        <f>'[1]31'!E79</f>
        <v>0</v>
      </c>
    </row>
    <row r="79" spans="1:32">
      <c r="A79" s="12" t="s">
        <v>79</v>
      </c>
      <c r="B79" s="9">
        <f>'[1]1'!E80</f>
        <v>0</v>
      </c>
      <c r="C79" s="9">
        <f>'[1]2'!E80</f>
        <v>0</v>
      </c>
      <c r="D79" s="9">
        <f>'[1]3'!E80</f>
        <v>0</v>
      </c>
      <c r="E79" s="9">
        <f>'[1]4'!E80</f>
        <v>0</v>
      </c>
      <c r="F79" s="9">
        <f>'[1]5'!E80</f>
        <v>0</v>
      </c>
      <c r="G79" s="9">
        <f>'[1]6'!E80</f>
        <v>0</v>
      </c>
      <c r="H79" s="9">
        <f>'[1]7'!E80</f>
        <v>0</v>
      </c>
      <c r="I79" s="9">
        <f>'[1]8'!E80</f>
        <v>0</v>
      </c>
      <c r="J79" s="9">
        <f>'[1]9'!E80</f>
        <v>0</v>
      </c>
      <c r="K79" s="9">
        <f>'[1]10'!E80</f>
        <v>0</v>
      </c>
      <c r="L79" s="9">
        <f>'[1]11'!E80</f>
        <v>0</v>
      </c>
      <c r="M79" s="9">
        <f>'[1]12'!E80</f>
        <v>0</v>
      </c>
      <c r="N79" s="9">
        <f>'[1]13'!E80</f>
        <v>0</v>
      </c>
      <c r="O79" s="9">
        <f>'[1]14'!E80</f>
        <v>0</v>
      </c>
      <c r="P79" s="9">
        <f>'[1]15'!E80</f>
        <v>0</v>
      </c>
      <c r="Q79" s="9">
        <f>'[1]16'!E80</f>
        <v>0</v>
      </c>
      <c r="R79" s="9">
        <f>'[1]17'!E80</f>
        <v>0</v>
      </c>
      <c r="S79" s="9">
        <f>'[1]18'!E80</f>
        <v>0</v>
      </c>
      <c r="T79" s="9">
        <f>'[1]19'!E80</f>
        <v>0</v>
      </c>
      <c r="U79" s="9">
        <f>'[1]20'!E80</f>
        <v>100</v>
      </c>
      <c r="V79" s="10">
        <f>'[1]21'!E80</f>
        <v>0</v>
      </c>
      <c r="W79" s="9">
        <f>'[1]22'!E80</f>
        <v>0</v>
      </c>
      <c r="X79" s="9">
        <f>'[1]23'!E80</f>
        <v>0</v>
      </c>
      <c r="Y79" s="9">
        <f>'[1]24'!E80</f>
        <v>0</v>
      </c>
      <c r="Z79" s="9">
        <f>'[1]25'!E80</f>
        <v>0</v>
      </c>
      <c r="AA79" s="9">
        <f>'[1]26'!E80</f>
        <v>0</v>
      </c>
      <c r="AB79" s="9">
        <f>'[1]27'!E80</f>
        <v>0</v>
      </c>
      <c r="AC79" s="9">
        <f>'[1]28'!E80</f>
        <v>0</v>
      </c>
      <c r="AD79" s="9">
        <f>'[1]29'!E80</f>
        <v>0</v>
      </c>
      <c r="AE79" s="9">
        <f>'[1]30'!E80</f>
        <v>0</v>
      </c>
      <c r="AF79" s="9">
        <f>'[1]31'!E80</f>
        <v>0</v>
      </c>
    </row>
    <row r="80" spans="1:32">
      <c r="A80" s="12" t="s">
        <v>80</v>
      </c>
      <c r="B80" s="9">
        <f>'[1]1'!E81</f>
        <v>0</v>
      </c>
      <c r="C80" s="9">
        <f>'[1]2'!E81</f>
        <v>0</v>
      </c>
      <c r="D80" s="9">
        <f>'[1]3'!E81</f>
        <v>0</v>
      </c>
      <c r="E80" s="9">
        <f>'[1]4'!E81</f>
        <v>0</v>
      </c>
      <c r="F80" s="9">
        <f>'[1]5'!E81</f>
        <v>0</v>
      </c>
      <c r="G80" s="9">
        <f>'[1]6'!E81</f>
        <v>0</v>
      </c>
      <c r="H80" s="9">
        <f>'[1]7'!E81</f>
        <v>0</v>
      </c>
      <c r="I80" s="9">
        <f>'[1]8'!E81</f>
        <v>0</v>
      </c>
      <c r="J80" s="9">
        <f>'[1]9'!E81</f>
        <v>0</v>
      </c>
      <c r="K80" s="9">
        <f>'[1]10'!E81</f>
        <v>0</v>
      </c>
      <c r="L80" s="9">
        <f>'[1]11'!E81</f>
        <v>0</v>
      </c>
      <c r="M80" s="9">
        <f>'[1]12'!E81</f>
        <v>0</v>
      </c>
      <c r="N80" s="9">
        <f>'[1]13'!E81</f>
        <v>0</v>
      </c>
      <c r="O80" s="9">
        <f>'[1]14'!E81</f>
        <v>0</v>
      </c>
      <c r="P80" s="9">
        <f>'[1]15'!E81</f>
        <v>0</v>
      </c>
      <c r="Q80" s="9">
        <f>'[1]16'!E81</f>
        <v>0</v>
      </c>
      <c r="R80" s="9">
        <f>'[1]17'!E81</f>
        <v>0</v>
      </c>
      <c r="S80" s="9">
        <f>'[1]18'!E81</f>
        <v>0</v>
      </c>
      <c r="T80" s="9">
        <f>'[1]19'!E81</f>
        <v>0</v>
      </c>
      <c r="U80" s="9">
        <f>'[1]20'!E81</f>
        <v>100</v>
      </c>
      <c r="V80" s="10">
        <f>'[1]21'!E81</f>
        <v>0</v>
      </c>
      <c r="W80" s="9">
        <f>'[1]22'!E81</f>
        <v>0</v>
      </c>
      <c r="X80" s="9">
        <f>'[1]23'!E81</f>
        <v>0</v>
      </c>
      <c r="Y80" s="9">
        <f>'[1]24'!E81</f>
        <v>0</v>
      </c>
      <c r="Z80" s="9">
        <f>'[1]25'!E81</f>
        <v>0</v>
      </c>
      <c r="AA80" s="9">
        <f>'[1]26'!E81</f>
        <v>0</v>
      </c>
      <c r="AB80" s="9">
        <f>'[1]27'!E81</f>
        <v>0</v>
      </c>
      <c r="AC80" s="9">
        <f>'[1]28'!E81</f>
        <v>0</v>
      </c>
      <c r="AD80" s="9">
        <f>'[1]29'!E81</f>
        <v>0</v>
      </c>
      <c r="AE80" s="9">
        <f>'[1]30'!E81</f>
        <v>0</v>
      </c>
      <c r="AF80" s="9">
        <f>'[1]31'!E81</f>
        <v>0</v>
      </c>
    </row>
    <row r="81" spans="1:32">
      <c r="A81" s="12" t="s">
        <v>81</v>
      </c>
      <c r="B81" s="9">
        <f>'[1]1'!E82</f>
        <v>0</v>
      </c>
      <c r="C81" s="9">
        <f>'[1]2'!E82</f>
        <v>0</v>
      </c>
      <c r="D81" s="9">
        <f>'[1]3'!E82</f>
        <v>0</v>
      </c>
      <c r="E81" s="9">
        <f>'[1]4'!E82</f>
        <v>0</v>
      </c>
      <c r="F81" s="9">
        <f>'[1]5'!E82</f>
        <v>0</v>
      </c>
      <c r="G81" s="9">
        <f>'[1]6'!E82</f>
        <v>0</v>
      </c>
      <c r="H81" s="9">
        <f>'[1]7'!E82</f>
        <v>0</v>
      </c>
      <c r="I81" s="9">
        <f>'[1]8'!E82</f>
        <v>0</v>
      </c>
      <c r="J81" s="9">
        <f>'[1]9'!E82</f>
        <v>0</v>
      </c>
      <c r="K81" s="9">
        <f>'[1]10'!E82</f>
        <v>0</v>
      </c>
      <c r="L81" s="9">
        <f>'[1]11'!E82</f>
        <v>0</v>
      </c>
      <c r="M81" s="9">
        <f>'[1]12'!E82</f>
        <v>0</v>
      </c>
      <c r="N81" s="9">
        <f>'[1]13'!E82</f>
        <v>0</v>
      </c>
      <c r="O81" s="9">
        <f>'[1]14'!E82</f>
        <v>0</v>
      </c>
      <c r="P81" s="9">
        <f>'[1]15'!E82</f>
        <v>0</v>
      </c>
      <c r="Q81" s="9">
        <f>'[1]16'!E82</f>
        <v>0</v>
      </c>
      <c r="R81" s="9">
        <f>'[1]17'!E82</f>
        <v>0</v>
      </c>
      <c r="S81" s="9">
        <f>'[1]18'!E82</f>
        <v>0</v>
      </c>
      <c r="T81" s="9">
        <f>'[1]19'!E82</f>
        <v>0</v>
      </c>
      <c r="U81" s="9">
        <f>'[1]20'!E82</f>
        <v>100</v>
      </c>
      <c r="V81" s="10">
        <f>'[1]21'!E82</f>
        <v>0</v>
      </c>
      <c r="W81" s="9">
        <f>'[1]22'!E82</f>
        <v>0</v>
      </c>
      <c r="X81" s="9">
        <f>'[1]23'!E82</f>
        <v>0</v>
      </c>
      <c r="Y81" s="9">
        <f>'[1]24'!E82</f>
        <v>0</v>
      </c>
      <c r="Z81" s="9">
        <f>'[1]25'!E82</f>
        <v>0</v>
      </c>
      <c r="AA81" s="9">
        <f>'[1]26'!E82</f>
        <v>0</v>
      </c>
      <c r="AB81" s="9">
        <f>'[1]27'!E82</f>
        <v>0</v>
      </c>
      <c r="AC81" s="9">
        <f>'[1]28'!E82</f>
        <v>0</v>
      </c>
      <c r="AD81" s="9">
        <f>'[1]29'!E82</f>
        <v>0</v>
      </c>
      <c r="AE81" s="9">
        <f>'[1]30'!E82</f>
        <v>0</v>
      </c>
      <c r="AF81" s="9">
        <f>'[1]31'!E82</f>
        <v>0</v>
      </c>
    </row>
    <row r="82" spans="1:32">
      <c r="A82" s="12" t="s">
        <v>82</v>
      </c>
      <c r="B82" s="9">
        <f>'[1]1'!E83</f>
        <v>0</v>
      </c>
      <c r="C82" s="9">
        <f>'[1]2'!E83</f>
        <v>0</v>
      </c>
      <c r="D82" s="9">
        <f>'[1]3'!E83</f>
        <v>0</v>
      </c>
      <c r="E82" s="9">
        <f>'[1]4'!E83</f>
        <v>0</v>
      </c>
      <c r="F82" s="9">
        <f>'[1]5'!E83</f>
        <v>0</v>
      </c>
      <c r="G82" s="9">
        <f>'[1]6'!E83</f>
        <v>0</v>
      </c>
      <c r="H82" s="9">
        <f>'[1]7'!E83</f>
        <v>0</v>
      </c>
      <c r="I82" s="9">
        <f>'[1]8'!E83</f>
        <v>0</v>
      </c>
      <c r="J82" s="9">
        <f>'[1]9'!E83</f>
        <v>0</v>
      </c>
      <c r="K82" s="9">
        <f>'[1]10'!E83</f>
        <v>0</v>
      </c>
      <c r="L82" s="9">
        <f>'[1]11'!E83</f>
        <v>0</v>
      </c>
      <c r="M82" s="9">
        <f>'[1]12'!E83</f>
        <v>0</v>
      </c>
      <c r="N82" s="9">
        <f>'[1]13'!E83</f>
        <v>0</v>
      </c>
      <c r="O82" s="9">
        <f>'[1]14'!E83</f>
        <v>0</v>
      </c>
      <c r="P82" s="9">
        <f>'[1]15'!E83</f>
        <v>0</v>
      </c>
      <c r="Q82" s="9">
        <f>'[1]16'!E83</f>
        <v>0</v>
      </c>
      <c r="R82" s="9">
        <f>'[1]17'!E83</f>
        <v>0</v>
      </c>
      <c r="S82" s="9">
        <f>'[1]18'!E83</f>
        <v>0</v>
      </c>
      <c r="T82" s="9">
        <f>'[1]19'!E83</f>
        <v>0</v>
      </c>
      <c r="U82" s="9">
        <f>'[1]20'!E83</f>
        <v>100</v>
      </c>
      <c r="V82" s="10">
        <f>'[1]21'!E83</f>
        <v>0</v>
      </c>
      <c r="W82" s="9">
        <f>'[1]22'!E83</f>
        <v>0</v>
      </c>
      <c r="X82" s="9">
        <f>'[1]23'!E83</f>
        <v>0</v>
      </c>
      <c r="Y82" s="9">
        <f>'[1]24'!E83</f>
        <v>0</v>
      </c>
      <c r="Z82" s="9">
        <f>'[1]25'!E83</f>
        <v>0</v>
      </c>
      <c r="AA82" s="9">
        <f>'[1]26'!E83</f>
        <v>0</v>
      </c>
      <c r="AB82" s="9">
        <f>'[1]27'!E83</f>
        <v>0</v>
      </c>
      <c r="AC82" s="9">
        <f>'[1]28'!E83</f>
        <v>0</v>
      </c>
      <c r="AD82" s="9">
        <f>'[1]29'!E83</f>
        <v>0</v>
      </c>
      <c r="AE82" s="9">
        <f>'[1]30'!E83</f>
        <v>0</v>
      </c>
      <c r="AF82" s="9">
        <f>'[1]31'!E83</f>
        <v>0</v>
      </c>
    </row>
    <row r="83" spans="1:32">
      <c r="A83" s="12" t="s">
        <v>83</v>
      </c>
      <c r="B83" s="9">
        <f>'[1]1'!E84</f>
        <v>0</v>
      </c>
      <c r="C83" s="9">
        <f>'[1]2'!E84</f>
        <v>0</v>
      </c>
      <c r="D83" s="9">
        <f>'[1]3'!E84</f>
        <v>0</v>
      </c>
      <c r="E83" s="9">
        <f>'[1]4'!E84</f>
        <v>0</v>
      </c>
      <c r="F83" s="9">
        <f>'[1]5'!E84</f>
        <v>0</v>
      </c>
      <c r="G83" s="9">
        <f>'[1]6'!E84</f>
        <v>0</v>
      </c>
      <c r="H83" s="9">
        <f>'[1]7'!E84</f>
        <v>0</v>
      </c>
      <c r="I83" s="9">
        <f>'[1]8'!E84</f>
        <v>0</v>
      </c>
      <c r="J83" s="9">
        <f>'[1]9'!E84</f>
        <v>0</v>
      </c>
      <c r="K83" s="9">
        <f>'[1]10'!E84</f>
        <v>0</v>
      </c>
      <c r="L83" s="9">
        <f>'[1]11'!E84</f>
        <v>0</v>
      </c>
      <c r="M83" s="9">
        <f>'[1]12'!E84</f>
        <v>0</v>
      </c>
      <c r="N83" s="9">
        <f>'[1]13'!E84</f>
        <v>0</v>
      </c>
      <c r="O83" s="9">
        <f>'[1]14'!E84</f>
        <v>0</v>
      </c>
      <c r="P83" s="9">
        <f>'[1]15'!E84</f>
        <v>0</v>
      </c>
      <c r="Q83" s="9">
        <f>'[1]16'!E84</f>
        <v>0</v>
      </c>
      <c r="R83" s="9">
        <f>'[1]17'!E84</f>
        <v>0</v>
      </c>
      <c r="S83" s="9">
        <f>'[1]18'!E84</f>
        <v>0</v>
      </c>
      <c r="T83" s="9">
        <f>'[1]19'!E84</f>
        <v>0</v>
      </c>
      <c r="U83" s="9">
        <f>'[1]20'!E84</f>
        <v>100</v>
      </c>
      <c r="V83" s="10">
        <f>'[1]21'!E84</f>
        <v>0</v>
      </c>
      <c r="W83" s="9">
        <f>'[1]22'!E84</f>
        <v>0</v>
      </c>
      <c r="X83" s="9">
        <f>'[1]23'!E84</f>
        <v>0</v>
      </c>
      <c r="Y83" s="9">
        <f>'[1]24'!E84</f>
        <v>0</v>
      </c>
      <c r="Z83" s="9">
        <f>'[1]25'!E84</f>
        <v>0</v>
      </c>
      <c r="AA83" s="9">
        <f>'[1]26'!E84</f>
        <v>0</v>
      </c>
      <c r="AB83" s="9">
        <f>'[1]27'!E84</f>
        <v>0</v>
      </c>
      <c r="AC83" s="9">
        <f>'[1]28'!E84</f>
        <v>0</v>
      </c>
      <c r="AD83" s="9">
        <f>'[1]29'!E84</f>
        <v>0</v>
      </c>
      <c r="AE83" s="9">
        <f>'[1]30'!E84</f>
        <v>0</v>
      </c>
      <c r="AF83" s="9">
        <f>'[1]31'!E84</f>
        <v>0</v>
      </c>
    </row>
    <row r="84" spans="1:32">
      <c r="A84" s="12" t="s">
        <v>84</v>
      </c>
      <c r="B84" s="9">
        <f>'[1]1'!E85</f>
        <v>0</v>
      </c>
      <c r="C84" s="9">
        <f>'[1]2'!E85</f>
        <v>0</v>
      </c>
      <c r="D84" s="9">
        <f>'[1]3'!E85</f>
        <v>0</v>
      </c>
      <c r="E84" s="9">
        <f>'[1]4'!E85</f>
        <v>0</v>
      </c>
      <c r="F84" s="9">
        <f>'[1]5'!E85</f>
        <v>0</v>
      </c>
      <c r="G84" s="9">
        <f>'[1]6'!E85</f>
        <v>0</v>
      </c>
      <c r="H84" s="9">
        <f>'[1]7'!E85</f>
        <v>0</v>
      </c>
      <c r="I84" s="9">
        <f>'[1]8'!E85</f>
        <v>0</v>
      </c>
      <c r="J84" s="9">
        <f>'[1]9'!E85</f>
        <v>0</v>
      </c>
      <c r="K84" s="9">
        <f>'[1]10'!E85</f>
        <v>0</v>
      </c>
      <c r="L84" s="9">
        <f>'[1]11'!E85</f>
        <v>0</v>
      </c>
      <c r="M84" s="9">
        <f>'[1]12'!E85</f>
        <v>0</v>
      </c>
      <c r="N84" s="9">
        <f>'[1]13'!E85</f>
        <v>0</v>
      </c>
      <c r="O84" s="9">
        <f>'[1]14'!E85</f>
        <v>0</v>
      </c>
      <c r="P84" s="9">
        <f>'[1]15'!E85</f>
        <v>0</v>
      </c>
      <c r="Q84" s="9">
        <f>'[1]16'!E85</f>
        <v>0</v>
      </c>
      <c r="R84" s="9">
        <f>'[1]17'!E85</f>
        <v>0</v>
      </c>
      <c r="S84" s="9">
        <f>'[1]18'!E85</f>
        <v>0</v>
      </c>
      <c r="T84" s="9">
        <f>'[1]19'!E85</f>
        <v>0</v>
      </c>
      <c r="U84" s="9">
        <f>'[1]20'!E85</f>
        <v>100</v>
      </c>
      <c r="V84" s="10">
        <f>'[1]21'!E85</f>
        <v>0</v>
      </c>
      <c r="W84" s="9">
        <f>'[1]22'!E85</f>
        <v>0</v>
      </c>
      <c r="X84" s="9">
        <f>'[1]23'!E85</f>
        <v>0</v>
      </c>
      <c r="Y84" s="9">
        <f>'[1]24'!E85</f>
        <v>0</v>
      </c>
      <c r="Z84" s="9">
        <f>'[1]25'!E85</f>
        <v>0</v>
      </c>
      <c r="AA84" s="9">
        <f>'[1]26'!E85</f>
        <v>0</v>
      </c>
      <c r="AB84" s="9">
        <f>'[1]27'!E85</f>
        <v>0</v>
      </c>
      <c r="AC84" s="9">
        <f>'[1]28'!E85</f>
        <v>0</v>
      </c>
      <c r="AD84" s="9">
        <f>'[1]29'!E85</f>
        <v>0</v>
      </c>
      <c r="AE84" s="9">
        <f>'[1]30'!E85</f>
        <v>0</v>
      </c>
      <c r="AF84" s="9">
        <f>'[1]31'!E85</f>
        <v>0</v>
      </c>
    </row>
    <row r="85" spans="1:32">
      <c r="A85" s="12" t="s">
        <v>85</v>
      </c>
      <c r="B85" s="9">
        <f>'[1]1'!E86</f>
        <v>0</v>
      </c>
      <c r="C85" s="9">
        <f>'[1]2'!E86</f>
        <v>0</v>
      </c>
      <c r="D85" s="9">
        <f>'[1]3'!E86</f>
        <v>0</v>
      </c>
      <c r="E85" s="9">
        <f>'[1]4'!E86</f>
        <v>0</v>
      </c>
      <c r="F85" s="9">
        <f>'[1]5'!E86</f>
        <v>0</v>
      </c>
      <c r="G85" s="9">
        <f>'[1]6'!E86</f>
        <v>0</v>
      </c>
      <c r="H85" s="9">
        <f>'[1]7'!E86</f>
        <v>0</v>
      </c>
      <c r="I85" s="9">
        <f>'[1]8'!E86</f>
        <v>0</v>
      </c>
      <c r="J85" s="9">
        <f>'[1]9'!E86</f>
        <v>0</v>
      </c>
      <c r="K85" s="9">
        <f>'[1]10'!E86</f>
        <v>0</v>
      </c>
      <c r="L85" s="9">
        <f>'[1]11'!E86</f>
        <v>0</v>
      </c>
      <c r="M85" s="9">
        <f>'[1]12'!E86</f>
        <v>0</v>
      </c>
      <c r="N85" s="9">
        <f>'[1]13'!E86</f>
        <v>0</v>
      </c>
      <c r="O85" s="9">
        <f>'[1]14'!E86</f>
        <v>0</v>
      </c>
      <c r="P85" s="9">
        <f>'[1]15'!E86</f>
        <v>0</v>
      </c>
      <c r="Q85" s="9">
        <f>'[1]16'!E86</f>
        <v>0</v>
      </c>
      <c r="R85" s="9">
        <f>'[1]17'!E86</f>
        <v>0</v>
      </c>
      <c r="S85" s="9">
        <f>'[1]18'!E86</f>
        <v>0</v>
      </c>
      <c r="T85" s="9">
        <f>'[1]19'!E86</f>
        <v>0</v>
      </c>
      <c r="U85" s="9">
        <f>'[1]20'!E86</f>
        <v>100</v>
      </c>
      <c r="V85" s="10">
        <f>'[1]21'!E86</f>
        <v>0</v>
      </c>
      <c r="W85" s="9">
        <f>'[1]22'!E86</f>
        <v>0</v>
      </c>
      <c r="X85" s="9">
        <f>'[1]23'!E86</f>
        <v>0</v>
      </c>
      <c r="Y85" s="9">
        <f>'[1]24'!E86</f>
        <v>0</v>
      </c>
      <c r="Z85" s="9">
        <f>'[1]25'!E86</f>
        <v>0</v>
      </c>
      <c r="AA85" s="9">
        <f>'[1]26'!E86</f>
        <v>0</v>
      </c>
      <c r="AB85" s="9">
        <f>'[1]27'!E86</f>
        <v>0</v>
      </c>
      <c r="AC85" s="9">
        <f>'[1]28'!E86</f>
        <v>0</v>
      </c>
      <c r="AD85" s="9">
        <f>'[1]29'!E86</f>
        <v>0</v>
      </c>
      <c r="AE85" s="9">
        <f>'[1]30'!E86</f>
        <v>0</v>
      </c>
      <c r="AF85" s="9">
        <f>'[1]31'!E86</f>
        <v>0</v>
      </c>
    </row>
    <row r="86" spans="1:32">
      <c r="A86" s="12" t="s">
        <v>86</v>
      </c>
      <c r="B86" s="9">
        <f>'[1]1'!E87</f>
        <v>0</v>
      </c>
      <c r="C86" s="9">
        <f>'[1]2'!E87</f>
        <v>0</v>
      </c>
      <c r="D86" s="9">
        <f>'[1]3'!E87</f>
        <v>0</v>
      </c>
      <c r="E86" s="9">
        <f>'[1]4'!E87</f>
        <v>0</v>
      </c>
      <c r="F86" s="9">
        <f>'[1]5'!E87</f>
        <v>0</v>
      </c>
      <c r="G86" s="9">
        <f>'[1]6'!E87</f>
        <v>0</v>
      </c>
      <c r="H86" s="9">
        <f>'[1]7'!E87</f>
        <v>0</v>
      </c>
      <c r="I86" s="9">
        <f>'[1]8'!E87</f>
        <v>0</v>
      </c>
      <c r="J86" s="9">
        <f>'[1]9'!E87</f>
        <v>0</v>
      </c>
      <c r="K86" s="9">
        <f>'[1]10'!E87</f>
        <v>0</v>
      </c>
      <c r="L86" s="9">
        <f>'[1]11'!E87</f>
        <v>0</v>
      </c>
      <c r="M86" s="9">
        <f>'[1]12'!E87</f>
        <v>0</v>
      </c>
      <c r="N86" s="9">
        <f>'[1]13'!E87</f>
        <v>0</v>
      </c>
      <c r="O86" s="9">
        <f>'[1]14'!E87</f>
        <v>0</v>
      </c>
      <c r="P86" s="9">
        <f>'[1]15'!E87</f>
        <v>0</v>
      </c>
      <c r="Q86" s="9">
        <f>'[1]16'!E87</f>
        <v>0</v>
      </c>
      <c r="R86" s="9">
        <f>'[1]17'!E87</f>
        <v>0</v>
      </c>
      <c r="S86" s="9">
        <f>'[1]18'!E87</f>
        <v>0</v>
      </c>
      <c r="T86" s="9">
        <f>'[1]19'!E87</f>
        <v>0</v>
      </c>
      <c r="U86" s="9">
        <f>'[1]20'!E87</f>
        <v>100</v>
      </c>
      <c r="V86" s="10">
        <f>'[1]21'!E87</f>
        <v>0</v>
      </c>
      <c r="W86" s="9">
        <f>'[1]22'!E87</f>
        <v>0</v>
      </c>
      <c r="X86" s="9">
        <f>'[1]23'!E87</f>
        <v>0</v>
      </c>
      <c r="Y86" s="9">
        <f>'[1]24'!E87</f>
        <v>0</v>
      </c>
      <c r="Z86" s="9">
        <f>'[1]25'!E87</f>
        <v>0</v>
      </c>
      <c r="AA86" s="9">
        <f>'[1]26'!E87</f>
        <v>0</v>
      </c>
      <c r="AB86" s="9">
        <f>'[1]27'!E87</f>
        <v>0</v>
      </c>
      <c r="AC86" s="9">
        <f>'[1]28'!E87</f>
        <v>0</v>
      </c>
      <c r="AD86" s="9">
        <f>'[1]29'!E87</f>
        <v>0</v>
      </c>
      <c r="AE86" s="9">
        <f>'[1]30'!E87</f>
        <v>0</v>
      </c>
      <c r="AF86" s="9">
        <f>'[1]31'!E87</f>
        <v>0</v>
      </c>
    </row>
    <row r="87" spans="1:32">
      <c r="A87" s="11" t="s">
        <v>87</v>
      </c>
      <c r="B87" s="9">
        <f>'[1]1'!E88</f>
        <v>0</v>
      </c>
      <c r="C87" s="9">
        <f>'[1]2'!E88</f>
        <v>0</v>
      </c>
      <c r="D87" s="9">
        <f>'[1]3'!E88</f>
        <v>0</v>
      </c>
      <c r="E87" s="9">
        <f>'[1]4'!E88</f>
        <v>0</v>
      </c>
      <c r="F87" s="9">
        <f>'[1]5'!E88</f>
        <v>0</v>
      </c>
      <c r="G87" s="9">
        <f>'[1]6'!E88</f>
        <v>0</v>
      </c>
      <c r="H87" s="9">
        <f>'[1]7'!E88</f>
        <v>0</v>
      </c>
      <c r="I87" s="9">
        <f>'[1]8'!E88</f>
        <v>0</v>
      </c>
      <c r="J87" s="9">
        <f>'[1]9'!E88</f>
        <v>0</v>
      </c>
      <c r="K87" s="9">
        <f>'[1]10'!E88</f>
        <v>0</v>
      </c>
      <c r="L87" s="9">
        <f>'[1]11'!E88</f>
        <v>0</v>
      </c>
      <c r="M87" s="9">
        <f>'[1]12'!E88</f>
        <v>0</v>
      </c>
      <c r="N87" s="9">
        <f>'[1]13'!E88</f>
        <v>0</v>
      </c>
      <c r="O87" s="9">
        <f>'[1]14'!E88</f>
        <v>0</v>
      </c>
      <c r="P87" s="9">
        <f>'[1]15'!E88</f>
        <v>0</v>
      </c>
      <c r="Q87" s="9">
        <f>'[1]16'!E88</f>
        <v>0</v>
      </c>
      <c r="R87" s="9">
        <f>'[1]17'!E88</f>
        <v>0</v>
      </c>
      <c r="S87" s="9">
        <f>'[1]18'!E88</f>
        <v>0</v>
      </c>
      <c r="T87" s="9">
        <f>'[1]19'!E88</f>
        <v>0</v>
      </c>
      <c r="U87" s="9">
        <f>'[1]20'!E88</f>
        <v>100</v>
      </c>
      <c r="V87" s="10">
        <f>'[1]21'!E88</f>
        <v>0</v>
      </c>
      <c r="W87" s="9">
        <f>'[1]22'!E88</f>
        <v>0</v>
      </c>
      <c r="X87" s="9">
        <f>'[1]23'!E88</f>
        <v>0</v>
      </c>
      <c r="Y87" s="9">
        <f>'[1]24'!E88</f>
        <v>0</v>
      </c>
      <c r="Z87" s="9">
        <f>'[1]25'!E88</f>
        <v>0</v>
      </c>
      <c r="AA87" s="9">
        <f>'[1]26'!E88</f>
        <v>0</v>
      </c>
      <c r="AB87" s="9">
        <f>'[1]27'!E88</f>
        <v>0</v>
      </c>
      <c r="AC87" s="9">
        <f>'[1]28'!E88</f>
        <v>0</v>
      </c>
      <c r="AD87" s="9">
        <f>'[1]29'!E88</f>
        <v>0</v>
      </c>
      <c r="AE87" s="9">
        <f>'[1]30'!E88</f>
        <v>0</v>
      </c>
      <c r="AF87" s="9">
        <f>'[1]31'!E88</f>
        <v>0</v>
      </c>
    </row>
    <row r="88" spans="1:32">
      <c r="A88" s="11" t="s">
        <v>88</v>
      </c>
      <c r="B88" s="9">
        <f>'[1]1'!E89</f>
        <v>0</v>
      </c>
      <c r="C88" s="9">
        <f>'[1]2'!E89</f>
        <v>0</v>
      </c>
      <c r="D88" s="9">
        <f>'[1]3'!E89</f>
        <v>0</v>
      </c>
      <c r="E88" s="9">
        <f>'[1]4'!E89</f>
        <v>0</v>
      </c>
      <c r="F88" s="9">
        <f>'[1]5'!E89</f>
        <v>0</v>
      </c>
      <c r="G88" s="9">
        <f>'[1]6'!E89</f>
        <v>0</v>
      </c>
      <c r="H88" s="9">
        <f>'[1]7'!E89</f>
        <v>0</v>
      </c>
      <c r="I88" s="9">
        <f>'[1]8'!E89</f>
        <v>0</v>
      </c>
      <c r="J88" s="9">
        <f>'[1]9'!E89</f>
        <v>0</v>
      </c>
      <c r="K88" s="9">
        <f>'[1]10'!E89</f>
        <v>0</v>
      </c>
      <c r="L88" s="9">
        <f>'[1]11'!E89</f>
        <v>0</v>
      </c>
      <c r="M88" s="9">
        <f>'[1]12'!E89</f>
        <v>0</v>
      </c>
      <c r="N88" s="9">
        <f>'[1]13'!E89</f>
        <v>0</v>
      </c>
      <c r="O88" s="9">
        <f>'[1]14'!E89</f>
        <v>0</v>
      </c>
      <c r="P88" s="9">
        <f>'[1]15'!E89</f>
        <v>0</v>
      </c>
      <c r="Q88" s="9">
        <f>'[1]16'!E89</f>
        <v>0</v>
      </c>
      <c r="R88" s="9">
        <f>'[1]17'!E89</f>
        <v>0</v>
      </c>
      <c r="S88" s="9">
        <f>'[1]18'!E89</f>
        <v>0</v>
      </c>
      <c r="T88" s="9">
        <f>'[1]19'!E89</f>
        <v>0</v>
      </c>
      <c r="U88" s="9">
        <f>'[1]20'!E89</f>
        <v>100</v>
      </c>
      <c r="V88" s="10">
        <f>'[1]21'!E89</f>
        <v>0</v>
      </c>
      <c r="W88" s="9">
        <f>'[1]22'!E89</f>
        <v>0</v>
      </c>
      <c r="X88" s="9">
        <f>'[1]23'!E89</f>
        <v>0</v>
      </c>
      <c r="Y88" s="9">
        <f>'[1]24'!E89</f>
        <v>0</v>
      </c>
      <c r="Z88" s="9">
        <f>'[1]25'!E89</f>
        <v>0</v>
      </c>
      <c r="AA88" s="9">
        <f>'[1]26'!E89</f>
        <v>0</v>
      </c>
      <c r="AB88" s="9">
        <f>'[1]27'!E89</f>
        <v>0</v>
      </c>
      <c r="AC88" s="9">
        <f>'[1]28'!E89</f>
        <v>0</v>
      </c>
      <c r="AD88" s="9">
        <f>'[1]29'!E89</f>
        <v>0</v>
      </c>
      <c r="AE88" s="9">
        <f>'[1]30'!E89</f>
        <v>0</v>
      </c>
      <c r="AF88" s="9">
        <f>'[1]31'!E89</f>
        <v>0</v>
      </c>
    </row>
    <row r="89" spans="1:32">
      <c r="A89" s="12" t="s">
        <v>89</v>
      </c>
      <c r="B89" s="9">
        <f>'[1]1'!E90</f>
        <v>0</v>
      </c>
      <c r="C89" s="9">
        <f>'[1]2'!E90</f>
        <v>0</v>
      </c>
      <c r="D89" s="9">
        <f>'[1]3'!E90</f>
        <v>0</v>
      </c>
      <c r="E89" s="9">
        <f>'[1]4'!E90</f>
        <v>0</v>
      </c>
      <c r="F89" s="9">
        <f>'[1]5'!E90</f>
        <v>0</v>
      </c>
      <c r="G89" s="9">
        <f>'[1]6'!E90</f>
        <v>0</v>
      </c>
      <c r="H89" s="9">
        <f>'[1]7'!E90</f>
        <v>0</v>
      </c>
      <c r="I89" s="9">
        <f>'[1]8'!E90</f>
        <v>0</v>
      </c>
      <c r="J89" s="9">
        <f>'[1]9'!E90</f>
        <v>0</v>
      </c>
      <c r="K89" s="9">
        <f>'[1]10'!E90</f>
        <v>0</v>
      </c>
      <c r="L89" s="9">
        <f>'[1]11'!E90</f>
        <v>0</v>
      </c>
      <c r="M89" s="9">
        <f>'[1]12'!E90</f>
        <v>0</v>
      </c>
      <c r="N89" s="9">
        <f>'[1]13'!E90</f>
        <v>0</v>
      </c>
      <c r="O89" s="9">
        <f>'[1]14'!E90</f>
        <v>0</v>
      </c>
      <c r="P89" s="9">
        <f>'[1]15'!E90</f>
        <v>0</v>
      </c>
      <c r="Q89" s="9">
        <f>'[1]16'!E90</f>
        <v>0</v>
      </c>
      <c r="R89" s="9">
        <f>'[1]17'!E90</f>
        <v>0</v>
      </c>
      <c r="S89" s="9">
        <f>'[1]18'!E90</f>
        <v>0</v>
      </c>
      <c r="T89" s="9">
        <f>'[1]19'!E90</f>
        <v>0</v>
      </c>
      <c r="U89" s="9">
        <f>'[1]20'!E90</f>
        <v>100</v>
      </c>
      <c r="V89" s="10">
        <f>'[1]21'!E90</f>
        <v>0</v>
      </c>
      <c r="W89" s="9">
        <f>'[1]22'!E90</f>
        <v>0</v>
      </c>
      <c r="X89" s="9">
        <f>'[1]23'!E90</f>
        <v>0</v>
      </c>
      <c r="Y89" s="9">
        <f>'[1]24'!E90</f>
        <v>0</v>
      </c>
      <c r="Z89" s="9">
        <f>'[1]25'!E90</f>
        <v>0</v>
      </c>
      <c r="AA89" s="9">
        <f>'[1]26'!E90</f>
        <v>0</v>
      </c>
      <c r="AB89" s="9">
        <f>'[1]27'!E90</f>
        <v>0</v>
      </c>
      <c r="AC89" s="9">
        <f>'[1]28'!E90</f>
        <v>0</v>
      </c>
      <c r="AD89" s="9">
        <f>'[1]29'!E90</f>
        <v>0</v>
      </c>
      <c r="AE89" s="9">
        <f>'[1]30'!E90</f>
        <v>0</v>
      </c>
      <c r="AF89" s="9">
        <f>'[1]31'!E90</f>
        <v>0</v>
      </c>
    </row>
    <row r="90" spans="1:32">
      <c r="A90" s="12" t="s">
        <v>90</v>
      </c>
      <c r="B90" s="9">
        <f>'[1]1'!E91</f>
        <v>0</v>
      </c>
      <c r="C90" s="9">
        <f>'[1]2'!E91</f>
        <v>0</v>
      </c>
      <c r="D90" s="9">
        <f>'[1]3'!E91</f>
        <v>0</v>
      </c>
      <c r="E90" s="9">
        <f>'[1]4'!E91</f>
        <v>0</v>
      </c>
      <c r="F90" s="9">
        <f>'[1]5'!E91</f>
        <v>0</v>
      </c>
      <c r="G90" s="9">
        <f>'[1]6'!E91</f>
        <v>0</v>
      </c>
      <c r="H90" s="9">
        <f>'[1]7'!E91</f>
        <v>0</v>
      </c>
      <c r="I90" s="9">
        <f>'[1]8'!E91</f>
        <v>0</v>
      </c>
      <c r="J90" s="9">
        <f>'[1]9'!E91</f>
        <v>0</v>
      </c>
      <c r="K90" s="9">
        <f>'[1]10'!E91</f>
        <v>0</v>
      </c>
      <c r="L90" s="9">
        <f>'[1]11'!E91</f>
        <v>0</v>
      </c>
      <c r="M90" s="9">
        <f>'[1]12'!E91</f>
        <v>0</v>
      </c>
      <c r="N90" s="9">
        <f>'[1]13'!E91</f>
        <v>0</v>
      </c>
      <c r="O90" s="9">
        <f>'[1]14'!E91</f>
        <v>0</v>
      </c>
      <c r="P90" s="9">
        <f>'[1]15'!E91</f>
        <v>0</v>
      </c>
      <c r="Q90" s="9">
        <f>'[1]16'!E91</f>
        <v>0</v>
      </c>
      <c r="R90" s="9">
        <f>'[1]17'!E91</f>
        <v>0</v>
      </c>
      <c r="S90" s="9">
        <f>'[1]18'!E91</f>
        <v>0</v>
      </c>
      <c r="T90" s="9">
        <f>'[1]19'!E91</f>
        <v>0</v>
      </c>
      <c r="U90" s="9">
        <f>'[1]20'!E91</f>
        <v>100</v>
      </c>
      <c r="V90" s="10">
        <f>'[1]21'!E91</f>
        <v>0</v>
      </c>
      <c r="W90" s="9">
        <f>'[1]22'!E91</f>
        <v>0</v>
      </c>
      <c r="X90" s="9">
        <f>'[1]23'!E91</f>
        <v>0</v>
      </c>
      <c r="Y90" s="9">
        <f>'[1]24'!E91</f>
        <v>0</v>
      </c>
      <c r="Z90" s="9">
        <f>'[1]25'!E91</f>
        <v>0</v>
      </c>
      <c r="AA90" s="9">
        <f>'[1]26'!E91</f>
        <v>0</v>
      </c>
      <c r="AB90" s="9">
        <f>'[1]27'!E91</f>
        <v>0</v>
      </c>
      <c r="AC90" s="9">
        <f>'[1]28'!E91</f>
        <v>0</v>
      </c>
      <c r="AD90" s="9">
        <f>'[1]29'!E91</f>
        <v>0</v>
      </c>
      <c r="AE90" s="9">
        <f>'[1]30'!E91</f>
        <v>0</v>
      </c>
      <c r="AF90" s="9">
        <f>'[1]31'!E91</f>
        <v>0</v>
      </c>
    </row>
    <row r="91" spans="1:32">
      <c r="A91" s="12" t="s">
        <v>91</v>
      </c>
      <c r="B91" s="9">
        <f>'[1]1'!E92</f>
        <v>0</v>
      </c>
      <c r="C91" s="9">
        <f>'[1]2'!E92</f>
        <v>0</v>
      </c>
      <c r="D91" s="9">
        <f>'[1]3'!E92</f>
        <v>0</v>
      </c>
      <c r="E91" s="9">
        <f>'[1]4'!E92</f>
        <v>0</v>
      </c>
      <c r="F91" s="9">
        <f>'[1]5'!E92</f>
        <v>0</v>
      </c>
      <c r="G91" s="9">
        <f>'[1]6'!E92</f>
        <v>0</v>
      </c>
      <c r="H91" s="9">
        <f>'[1]7'!E92</f>
        <v>0</v>
      </c>
      <c r="I91" s="9">
        <f>'[1]8'!E92</f>
        <v>0</v>
      </c>
      <c r="J91" s="9">
        <f>'[1]9'!E92</f>
        <v>0</v>
      </c>
      <c r="K91" s="9">
        <f>'[1]10'!E92</f>
        <v>0</v>
      </c>
      <c r="L91" s="9">
        <f>'[1]11'!E92</f>
        <v>0</v>
      </c>
      <c r="M91" s="9">
        <f>'[1]12'!E92</f>
        <v>0</v>
      </c>
      <c r="N91" s="9">
        <f>'[1]13'!E92</f>
        <v>0</v>
      </c>
      <c r="O91" s="9">
        <f>'[1]14'!E92</f>
        <v>0</v>
      </c>
      <c r="P91" s="9">
        <f>'[1]15'!E92</f>
        <v>0</v>
      </c>
      <c r="Q91" s="9">
        <f>'[1]16'!E92</f>
        <v>0</v>
      </c>
      <c r="R91" s="9">
        <f>'[1]17'!E92</f>
        <v>0</v>
      </c>
      <c r="S91" s="9">
        <f>'[1]18'!E92</f>
        <v>0</v>
      </c>
      <c r="T91" s="9">
        <f>'[1]19'!E92</f>
        <v>0</v>
      </c>
      <c r="U91" s="9">
        <f>'[1]20'!E92</f>
        <v>0</v>
      </c>
      <c r="V91" s="10">
        <f>'[1]21'!E92</f>
        <v>0</v>
      </c>
      <c r="W91" s="9">
        <f>'[1]22'!E92</f>
        <v>0</v>
      </c>
      <c r="X91" s="9">
        <f>'[1]23'!E92</f>
        <v>0</v>
      </c>
      <c r="Y91" s="9">
        <f>'[1]24'!E92</f>
        <v>0</v>
      </c>
      <c r="Z91" s="9">
        <f>'[1]25'!E92</f>
        <v>0</v>
      </c>
      <c r="AA91" s="9">
        <f>'[1]26'!E92</f>
        <v>0</v>
      </c>
      <c r="AB91" s="9">
        <f>'[1]27'!E92</f>
        <v>0</v>
      </c>
      <c r="AC91" s="9">
        <f>'[1]28'!E92</f>
        <v>0</v>
      </c>
      <c r="AD91" s="9">
        <f>'[1]29'!E92</f>
        <v>0</v>
      </c>
      <c r="AE91" s="9">
        <f>'[1]30'!E92</f>
        <v>0</v>
      </c>
      <c r="AF91" s="9">
        <f>'[1]31'!E92</f>
        <v>0</v>
      </c>
    </row>
    <row r="92" spans="1:32">
      <c r="A92" s="12" t="s">
        <v>92</v>
      </c>
      <c r="B92" s="9">
        <f>'[1]1'!E93</f>
        <v>0</v>
      </c>
      <c r="C92" s="9">
        <f>'[1]2'!E93</f>
        <v>0</v>
      </c>
      <c r="D92" s="9">
        <f>'[1]3'!E93</f>
        <v>0</v>
      </c>
      <c r="E92" s="9">
        <f>'[1]4'!E93</f>
        <v>0</v>
      </c>
      <c r="F92" s="9">
        <f>'[1]5'!E93</f>
        <v>0</v>
      </c>
      <c r="G92" s="9">
        <f>'[1]6'!E93</f>
        <v>0</v>
      </c>
      <c r="H92" s="9">
        <f>'[1]7'!E93</f>
        <v>0</v>
      </c>
      <c r="I92" s="9">
        <f>'[1]8'!E93</f>
        <v>0</v>
      </c>
      <c r="J92" s="9">
        <f>'[1]9'!E93</f>
        <v>0</v>
      </c>
      <c r="K92" s="9">
        <f>'[1]10'!E93</f>
        <v>0</v>
      </c>
      <c r="L92" s="9">
        <f>'[1]11'!E93</f>
        <v>0</v>
      </c>
      <c r="M92" s="9">
        <f>'[1]12'!E93</f>
        <v>0</v>
      </c>
      <c r="N92" s="9">
        <f>'[1]13'!E93</f>
        <v>0</v>
      </c>
      <c r="O92" s="9">
        <f>'[1]14'!E93</f>
        <v>0</v>
      </c>
      <c r="P92" s="9">
        <f>'[1]15'!E93</f>
        <v>0</v>
      </c>
      <c r="Q92" s="9">
        <f>'[1]16'!E93</f>
        <v>0</v>
      </c>
      <c r="R92" s="9">
        <f>'[1]17'!E93</f>
        <v>0</v>
      </c>
      <c r="S92" s="9">
        <f>'[1]18'!E93</f>
        <v>0</v>
      </c>
      <c r="T92" s="9">
        <f>'[1]19'!E93</f>
        <v>0</v>
      </c>
      <c r="U92" s="9">
        <f>'[1]20'!E93</f>
        <v>0</v>
      </c>
      <c r="V92" s="10">
        <f>'[1]21'!E93</f>
        <v>0</v>
      </c>
      <c r="W92" s="9">
        <f>'[1]22'!E93</f>
        <v>0</v>
      </c>
      <c r="X92" s="9">
        <f>'[1]23'!E93</f>
        <v>0</v>
      </c>
      <c r="Y92" s="9">
        <f>'[1]24'!E93</f>
        <v>0</v>
      </c>
      <c r="Z92" s="9">
        <f>'[1]25'!E93</f>
        <v>0</v>
      </c>
      <c r="AA92" s="9">
        <f>'[1]26'!E93</f>
        <v>0</v>
      </c>
      <c r="AB92" s="9">
        <f>'[1]27'!E93</f>
        <v>0</v>
      </c>
      <c r="AC92" s="9">
        <f>'[1]28'!E93</f>
        <v>0</v>
      </c>
      <c r="AD92" s="9">
        <f>'[1]29'!E93</f>
        <v>0</v>
      </c>
      <c r="AE92" s="9">
        <f>'[1]30'!E93</f>
        <v>0</v>
      </c>
      <c r="AF92" s="9">
        <f>'[1]31'!E93</f>
        <v>0</v>
      </c>
    </row>
    <row r="93" spans="1:32">
      <c r="A93" s="12" t="s">
        <v>93</v>
      </c>
      <c r="B93" s="9">
        <f>'[1]1'!E94</f>
        <v>0</v>
      </c>
      <c r="C93" s="9">
        <f>'[1]2'!E94</f>
        <v>0</v>
      </c>
      <c r="D93" s="9">
        <f>'[1]3'!E94</f>
        <v>0</v>
      </c>
      <c r="E93" s="9">
        <f>'[1]4'!E94</f>
        <v>0</v>
      </c>
      <c r="F93" s="9">
        <f>'[1]5'!E94</f>
        <v>0</v>
      </c>
      <c r="G93" s="9">
        <f>'[1]6'!E94</f>
        <v>0</v>
      </c>
      <c r="H93" s="9">
        <f>'[1]7'!E94</f>
        <v>0</v>
      </c>
      <c r="I93" s="9">
        <f>'[1]8'!E94</f>
        <v>0</v>
      </c>
      <c r="J93" s="9">
        <f>'[1]9'!E94</f>
        <v>0</v>
      </c>
      <c r="K93" s="9">
        <f>'[1]10'!E94</f>
        <v>0</v>
      </c>
      <c r="L93" s="9">
        <f>'[1]11'!E94</f>
        <v>0</v>
      </c>
      <c r="M93" s="9">
        <f>'[1]12'!E94</f>
        <v>0</v>
      </c>
      <c r="N93" s="9">
        <f>'[1]13'!E94</f>
        <v>0</v>
      </c>
      <c r="O93" s="9">
        <f>'[1]14'!E94</f>
        <v>0</v>
      </c>
      <c r="P93" s="9">
        <f>'[1]15'!E94</f>
        <v>0</v>
      </c>
      <c r="Q93" s="9">
        <f>'[1]16'!E94</f>
        <v>0</v>
      </c>
      <c r="R93" s="9">
        <f>'[1]17'!E94</f>
        <v>0</v>
      </c>
      <c r="S93" s="9">
        <f>'[1]18'!E94</f>
        <v>0</v>
      </c>
      <c r="T93" s="9">
        <f>'[1]19'!E94</f>
        <v>0</v>
      </c>
      <c r="U93" s="9">
        <f>'[1]20'!E94</f>
        <v>0</v>
      </c>
      <c r="V93" s="10">
        <f>'[1]21'!E94</f>
        <v>0</v>
      </c>
      <c r="W93" s="9">
        <f>'[1]22'!E94</f>
        <v>0</v>
      </c>
      <c r="X93" s="9">
        <f>'[1]23'!E94</f>
        <v>0</v>
      </c>
      <c r="Y93" s="9">
        <f>'[1]24'!E94</f>
        <v>0</v>
      </c>
      <c r="Z93" s="9">
        <f>'[1]25'!E94</f>
        <v>0</v>
      </c>
      <c r="AA93" s="9">
        <f>'[1]26'!E94</f>
        <v>0</v>
      </c>
      <c r="AB93" s="9">
        <f>'[1]27'!E94</f>
        <v>0</v>
      </c>
      <c r="AC93" s="9">
        <f>'[1]28'!E94</f>
        <v>0</v>
      </c>
      <c r="AD93" s="9">
        <f>'[1]29'!E94</f>
        <v>0</v>
      </c>
      <c r="AE93" s="9">
        <f>'[1]30'!E94</f>
        <v>0</v>
      </c>
      <c r="AF93" s="9">
        <f>'[1]31'!E94</f>
        <v>0</v>
      </c>
    </row>
    <row r="94" spans="1:32">
      <c r="A94" s="12" t="s">
        <v>94</v>
      </c>
      <c r="B94" s="9">
        <f>'[1]1'!E95</f>
        <v>0</v>
      </c>
      <c r="C94" s="9">
        <f>'[1]2'!E95</f>
        <v>0</v>
      </c>
      <c r="D94" s="9">
        <f>'[1]3'!E95</f>
        <v>0</v>
      </c>
      <c r="E94" s="9">
        <f>'[1]4'!E95</f>
        <v>0</v>
      </c>
      <c r="F94" s="9">
        <f>'[1]5'!E95</f>
        <v>0</v>
      </c>
      <c r="G94" s="9">
        <f>'[1]6'!E95</f>
        <v>0</v>
      </c>
      <c r="H94" s="9">
        <f>'[1]7'!E95</f>
        <v>0</v>
      </c>
      <c r="I94" s="9">
        <f>'[1]8'!E95</f>
        <v>0</v>
      </c>
      <c r="J94" s="9">
        <f>'[1]9'!E95</f>
        <v>0</v>
      </c>
      <c r="K94" s="9">
        <f>'[1]10'!E95</f>
        <v>0</v>
      </c>
      <c r="L94" s="9">
        <f>'[1]11'!E95</f>
        <v>0</v>
      </c>
      <c r="M94" s="9">
        <f>'[1]12'!E95</f>
        <v>0</v>
      </c>
      <c r="N94" s="9">
        <f>'[1]13'!E95</f>
        <v>0</v>
      </c>
      <c r="O94" s="9">
        <f>'[1]14'!E95</f>
        <v>0</v>
      </c>
      <c r="P94" s="9">
        <f>'[1]15'!E95</f>
        <v>0</v>
      </c>
      <c r="Q94" s="9">
        <f>'[1]16'!E95</f>
        <v>0</v>
      </c>
      <c r="R94" s="9">
        <f>'[1]17'!E95</f>
        <v>0</v>
      </c>
      <c r="S94" s="9">
        <f>'[1]18'!E95</f>
        <v>0</v>
      </c>
      <c r="T94" s="9">
        <f>'[1]19'!E95</f>
        <v>0</v>
      </c>
      <c r="U94" s="9">
        <f>'[1]20'!E95</f>
        <v>0</v>
      </c>
      <c r="V94" s="10">
        <f>'[1]21'!E95</f>
        <v>0</v>
      </c>
      <c r="W94" s="9">
        <f>'[1]22'!E95</f>
        <v>0</v>
      </c>
      <c r="X94" s="9">
        <f>'[1]23'!E95</f>
        <v>0</v>
      </c>
      <c r="Y94" s="9">
        <f>'[1]24'!E95</f>
        <v>0</v>
      </c>
      <c r="Z94" s="9">
        <f>'[1]25'!E95</f>
        <v>0</v>
      </c>
      <c r="AA94" s="9">
        <f>'[1]26'!E95</f>
        <v>0</v>
      </c>
      <c r="AB94" s="9">
        <f>'[1]27'!E95</f>
        <v>0</v>
      </c>
      <c r="AC94" s="9">
        <f>'[1]28'!E95</f>
        <v>0</v>
      </c>
      <c r="AD94" s="9">
        <f>'[1]29'!E95</f>
        <v>0</v>
      </c>
      <c r="AE94" s="9">
        <f>'[1]30'!E95</f>
        <v>0</v>
      </c>
      <c r="AF94" s="9">
        <f>'[1]31'!E95</f>
        <v>0</v>
      </c>
    </row>
    <row r="95" spans="1:32">
      <c r="A95" s="12" t="s">
        <v>95</v>
      </c>
      <c r="B95" s="9">
        <f>'[1]1'!E96</f>
        <v>0</v>
      </c>
      <c r="C95" s="9">
        <f>'[1]2'!E96</f>
        <v>0</v>
      </c>
      <c r="D95" s="9">
        <f>'[1]3'!E96</f>
        <v>0</v>
      </c>
      <c r="E95" s="9">
        <f>'[1]4'!E96</f>
        <v>0</v>
      </c>
      <c r="F95" s="9">
        <f>'[1]5'!E96</f>
        <v>0</v>
      </c>
      <c r="G95" s="9">
        <f>'[1]6'!E96</f>
        <v>0</v>
      </c>
      <c r="H95" s="9">
        <f>'[1]7'!E96</f>
        <v>0</v>
      </c>
      <c r="I95" s="9">
        <f>'[1]8'!E96</f>
        <v>0</v>
      </c>
      <c r="J95" s="9">
        <f>'[1]9'!E96</f>
        <v>0</v>
      </c>
      <c r="K95" s="9">
        <f>'[1]10'!E96</f>
        <v>0</v>
      </c>
      <c r="L95" s="9">
        <f>'[1]11'!E96</f>
        <v>0</v>
      </c>
      <c r="M95" s="9">
        <f>'[1]12'!E96</f>
        <v>0</v>
      </c>
      <c r="N95" s="9">
        <f>'[1]13'!E96</f>
        <v>0</v>
      </c>
      <c r="O95" s="9">
        <f>'[1]14'!E96</f>
        <v>0</v>
      </c>
      <c r="P95" s="9">
        <f>'[1]15'!E96</f>
        <v>0</v>
      </c>
      <c r="Q95" s="9">
        <f>'[1]16'!E96</f>
        <v>0</v>
      </c>
      <c r="R95" s="9">
        <f>'[1]17'!E96</f>
        <v>0</v>
      </c>
      <c r="S95" s="9">
        <f>'[1]18'!E96</f>
        <v>0</v>
      </c>
      <c r="T95" s="9">
        <f>'[1]19'!E96</f>
        <v>0</v>
      </c>
      <c r="U95" s="9">
        <f>'[1]20'!E96</f>
        <v>0</v>
      </c>
      <c r="V95" s="10">
        <f>'[1]21'!E96</f>
        <v>0</v>
      </c>
      <c r="W95" s="9">
        <f>'[1]22'!E96</f>
        <v>0</v>
      </c>
      <c r="X95" s="9">
        <f>'[1]23'!E96</f>
        <v>0</v>
      </c>
      <c r="Y95" s="9">
        <f>'[1]24'!E96</f>
        <v>0</v>
      </c>
      <c r="Z95" s="9">
        <f>'[1]25'!E96</f>
        <v>0</v>
      </c>
      <c r="AA95" s="9">
        <f>'[1]26'!E96</f>
        <v>0</v>
      </c>
      <c r="AB95" s="9">
        <f>'[1]27'!E96</f>
        <v>0</v>
      </c>
      <c r="AC95" s="9">
        <f>'[1]28'!E96</f>
        <v>0</v>
      </c>
      <c r="AD95" s="9">
        <f>'[1]29'!E96</f>
        <v>0</v>
      </c>
      <c r="AE95" s="9">
        <f>'[1]30'!E96</f>
        <v>0</v>
      </c>
      <c r="AF95" s="9">
        <f>'[1]31'!E96</f>
        <v>0</v>
      </c>
    </row>
    <row r="96" spans="1:32">
      <c r="A96" s="12" t="s">
        <v>96</v>
      </c>
      <c r="B96" s="9">
        <f>'[1]1'!E97</f>
        <v>0</v>
      </c>
      <c r="C96" s="9">
        <f>'[1]2'!E97</f>
        <v>0</v>
      </c>
      <c r="D96" s="9">
        <f>'[1]3'!E97</f>
        <v>0</v>
      </c>
      <c r="E96" s="9">
        <f>'[1]4'!E97</f>
        <v>0</v>
      </c>
      <c r="F96" s="9">
        <f>'[1]5'!E97</f>
        <v>0</v>
      </c>
      <c r="G96" s="9">
        <f>'[1]6'!E97</f>
        <v>0</v>
      </c>
      <c r="H96" s="9">
        <f>'[1]7'!E97</f>
        <v>0</v>
      </c>
      <c r="I96" s="9">
        <f>'[1]8'!E97</f>
        <v>0</v>
      </c>
      <c r="J96" s="9">
        <f>'[1]9'!E97</f>
        <v>0</v>
      </c>
      <c r="K96" s="9">
        <f>'[1]10'!E97</f>
        <v>0</v>
      </c>
      <c r="L96" s="9">
        <f>'[1]11'!E97</f>
        <v>0</v>
      </c>
      <c r="M96" s="9">
        <f>'[1]12'!E97</f>
        <v>0</v>
      </c>
      <c r="N96" s="9">
        <f>'[1]13'!E97</f>
        <v>0</v>
      </c>
      <c r="O96" s="9">
        <f>'[1]14'!E97</f>
        <v>0</v>
      </c>
      <c r="P96" s="9">
        <f>'[1]15'!E97</f>
        <v>0</v>
      </c>
      <c r="Q96" s="9">
        <f>'[1]16'!E97</f>
        <v>0</v>
      </c>
      <c r="R96" s="9">
        <f>'[1]17'!E97</f>
        <v>0</v>
      </c>
      <c r="S96" s="9">
        <f>'[1]18'!E97</f>
        <v>0</v>
      </c>
      <c r="T96" s="9">
        <f>'[1]19'!E97</f>
        <v>0</v>
      </c>
      <c r="U96" s="9">
        <f>'[1]20'!E97</f>
        <v>0</v>
      </c>
      <c r="V96" s="10">
        <f>'[1]21'!E97</f>
        <v>0</v>
      </c>
      <c r="W96" s="9">
        <f>'[1]22'!E97</f>
        <v>0</v>
      </c>
      <c r="X96" s="9">
        <f>'[1]23'!E97</f>
        <v>0</v>
      </c>
      <c r="Y96" s="9">
        <f>'[1]24'!E97</f>
        <v>0</v>
      </c>
      <c r="Z96" s="9">
        <f>'[1]25'!E97</f>
        <v>0</v>
      </c>
      <c r="AA96" s="9">
        <f>'[1]26'!E97</f>
        <v>0</v>
      </c>
      <c r="AB96" s="9">
        <f>'[1]27'!E97</f>
        <v>0</v>
      </c>
      <c r="AC96" s="9">
        <f>'[1]28'!E97</f>
        <v>0</v>
      </c>
      <c r="AD96" s="9">
        <f>'[1]29'!E97</f>
        <v>0</v>
      </c>
      <c r="AE96" s="9">
        <f>'[1]30'!E97</f>
        <v>0</v>
      </c>
      <c r="AF96" s="9">
        <f>'[1]31'!E97</f>
        <v>0</v>
      </c>
    </row>
    <row r="97" spans="1:44">
      <c r="A97" s="12" t="s">
        <v>97</v>
      </c>
      <c r="B97" s="9">
        <f>'[1]1'!E98</f>
        <v>0</v>
      </c>
      <c r="C97" s="9">
        <f>'[1]2'!E98</f>
        <v>0</v>
      </c>
      <c r="D97" s="9">
        <f>'[1]3'!E98</f>
        <v>0</v>
      </c>
      <c r="E97" s="9">
        <f>'[1]4'!E98</f>
        <v>0</v>
      </c>
      <c r="F97" s="9">
        <f>'[1]5'!E98</f>
        <v>0</v>
      </c>
      <c r="G97" s="9">
        <f>'[1]6'!E98</f>
        <v>0</v>
      </c>
      <c r="H97" s="9">
        <f>'[1]7'!E98</f>
        <v>0</v>
      </c>
      <c r="I97" s="9">
        <f>'[1]8'!E98</f>
        <v>0</v>
      </c>
      <c r="J97" s="9">
        <f>'[1]9'!E98</f>
        <v>0</v>
      </c>
      <c r="K97" s="9">
        <f>'[1]10'!E98</f>
        <v>0</v>
      </c>
      <c r="L97" s="9">
        <f>'[1]11'!E98</f>
        <v>0</v>
      </c>
      <c r="M97" s="9">
        <f>'[1]12'!E98</f>
        <v>0</v>
      </c>
      <c r="N97" s="9">
        <f>'[1]13'!E98</f>
        <v>0</v>
      </c>
      <c r="O97" s="9">
        <f>'[1]14'!E98</f>
        <v>0</v>
      </c>
      <c r="P97" s="9">
        <f>'[1]15'!E98</f>
        <v>0</v>
      </c>
      <c r="Q97" s="9">
        <f>'[1]16'!E98</f>
        <v>0</v>
      </c>
      <c r="R97" s="9">
        <f>'[1]17'!E98</f>
        <v>0</v>
      </c>
      <c r="S97" s="9">
        <f>'[1]18'!E98</f>
        <v>0</v>
      </c>
      <c r="T97" s="9">
        <f>'[1]19'!E98</f>
        <v>0</v>
      </c>
      <c r="U97" s="9">
        <f>'[1]20'!E98</f>
        <v>0</v>
      </c>
      <c r="V97" s="10">
        <f>'[1]21'!E98</f>
        <v>0</v>
      </c>
      <c r="W97" s="9">
        <f>'[1]22'!E98</f>
        <v>0</v>
      </c>
      <c r="X97" s="9">
        <f>'[1]23'!E98</f>
        <v>0</v>
      </c>
      <c r="Y97" s="9">
        <f>'[1]24'!E98</f>
        <v>0</v>
      </c>
      <c r="Z97" s="9">
        <f>'[1]25'!E98</f>
        <v>0</v>
      </c>
      <c r="AA97" s="9">
        <f>'[1]26'!E98</f>
        <v>0</v>
      </c>
      <c r="AB97" s="9">
        <f>'[1]27'!E98</f>
        <v>0</v>
      </c>
      <c r="AC97" s="9">
        <f>'[1]28'!E98</f>
        <v>0</v>
      </c>
      <c r="AD97" s="9">
        <f>'[1]29'!E98</f>
        <v>0</v>
      </c>
      <c r="AE97" s="9">
        <f>'[1]30'!E98</f>
        <v>0</v>
      </c>
      <c r="AF97" s="9">
        <f>'[1]31'!E98</f>
        <v>0</v>
      </c>
    </row>
    <row r="98" spans="1:44">
      <c r="A98" s="12" t="s">
        <v>98</v>
      </c>
      <c r="B98" s="9">
        <f>'[1]1'!E99</f>
        <v>0</v>
      </c>
      <c r="C98" s="9">
        <f>'[1]2'!E99</f>
        <v>0</v>
      </c>
      <c r="D98" s="9">
        <f>'[1]3'!E99</f>
        <v>0</v>
      </c>
      <c r="E98" s="9">
        <f>'[1]4'!E99</f>
        <v>0</v>
      </c>
      <c r="F98" s="9">
        <f>'[1]5'!E99</f>
        <v>0</v>
      </c>
      <c r="G98" s="9">
        <f>'[1]6'!E99</f>
        <v>0</v>
      </c>
      <c r="H98" s="9">
        <f>'[1]7'!E99</f>
        <v>0</v>
      </c>
      <c r="I98" s="9">
        <f>'[1]8'!E99</f>
        <v>0</v>
      </c>
      <c r="J98" s="9">
        <f>'[1]9'!E99</f>
        <v>0</v>
      </c>
      <c r="K98" s="9">
        <f>'[1]10'!E99</f>
        <v>0</v>
      </c>
      <c r="L98" s="9">
        <f>'[1]11'!E99</f>
        <v>0</v>
      </c>
      <c r="M98" s="9">
        <f>'[1]12'!E99</f>
        <v>0</v>
      </c>
      <c r="N98" s="9">
        <f>'[1]13'!E99</f>
        <v>0</v>
      </c>
      <c r="O98" s="9">
        <f>'[1]14'!E99</f>
        <v>0</v>
      </c>
      <c r="P98" s="9">
        <f>'[1]15'!E99</f>
        <v>0</v>
      </c>
      <c r="Q98" s="9">
        <f>'[1]16'!E99</f>
        <v>0</v>
      </c>
      <c r="R98" s="9">
        <f>'[1]17'!E99</f>
        <v>0</v>
      </c>
      <c r="S98" s="9">
        <f>'[1]18'!E99</f>
        <v>0</v>
      </c>
      <c r="T98" s="9">
        <f>'[1]19'!E99</f>
        <v>0</v>
      </c>
      <c r="U98" s="9">
        <f>'[1]20'!E99</f>
        <v>0</v>
      </c>
      <c r="V98" s="10">
        <f>'[1]21'!E99</f>
        <v>0</v>
      </c>
      <c r="W98" s="9">
        <f>'[1]22'!E99</f>
        <v>0</v>
      </c>
      <c r="X98" s="9">
        <f>'[1]23'!E99</f>
        <v>0</v>
      </c>
      <c r="Y98" s="9">
        <f>'[1]24'!E99</f>
        <v>0</v>
      </c>
      <c r="Z98" s="9">
        <f>'[1]25'!E99</f>
        <v>0</v>
      </c>
      <c r="AA98" s="9">
        <f>'[1]26'!E99</f>
        <v>0</v>
      </c>
      <c r="AB98" s="9">
        <f>'[1]27'!E99</f>
        <v>0</v>
      </c>
      <c r="AC98" s="9">
        <f>'[1]28'!E99</f>
        <v>0</v>
      </c>
      <c r="AD98" s="9">
        <f>'[1]29'!E99</f>
        <v>0</v>
      </c>
      <c r="AE98" s="9">
        <f>'[1]30'!E99</f>
        <v>0</v>
      </c>
      <c r="AF98" s="9">
        <f>'[1]31'!E99</f>
        <v>0</v>
      </c>
    </row>
    <row r="99" spans="1:44" s="16" customFormat="1">
      <c r="A99" s="1" t="s">
        <v>99</v>
      </c>
      <c r="B99" s="13">
        <f>SUM(B3:B98)</f>
        <v>0</v>
      </c>
      <c r="C99" s="13">
        <f t="shared" ref="C99:AE99" si="0">SUM(C3:C98)</f>
        <v>0</v>
      </c>
      <c r="D99" s="13">
        <f t="shared" si="0"/>
        <v>0</v>
      </c>
      <c r="E99" s="13">
        <f t="shared" si="0"/>
        <v>0</v>
      </c>
      <c r="F99" s="13">
        <f t="shared" si="0"/>
        <v>0</v>
      </c>
      <c r="G99" s="13">
        <f t="shared" si="0"/>
        <v>0</v>
      </c>
      <c r="H99" s="13">
        <f t="shared" si="0"/>
        <v>0</v>
      </c>
      <c r="I99" s="13">
        <f t="shared" si="0"/>
        <v>0</v>
      </c>
      <c r="J99" s="13">
        <f t="shared" si="0"/>
        <v>0</v>
      </c>
      <c r="K99" s="13">
        <f t="shared" si="0"/>
        <v>0</v>
      </c>
      <c r="L99" s="13">
        <f t="shared" si="0"/>
        <v>0</v>
      </c>
      <c r="M99" s="13">
        <f t="shared" si="0"/>
        <v>0</v>
      </c>
      <c r="N99" s="13">
        <f t="shared" si="0"/>
        <v>0</v>
      </c>
      <c r="O99" s="13">
        <f t="shared" si="0"/>
        <v>0</v>
      </c>
      <c r="P99" s="13">
        <f t="shared" si="0"/>
        <v>0</v>
      </c>
      <c r="Q99" s="13">
        <f t="shared" si="0"/>
        <v>0</v>
      </c>
      <c r="R99" s="13">
        <f t="shared" si="0"/>
        <v>0</v>
      </c>
      <c r="S99" s="13">
        <f t="shared" si="0"/>
        <v>0</v>
      </c>
      <c r="T99" s="13">
        <f t="shared" si="0"/>
        <v>0</v>
      </c>
      <c r="U99" s="13">
        <f t="shared" si="0"/>
        <v>1200</v>
      </c>
      <c r="V99" s="14">
        <f t="shared" si="0"/>
        <v>0</v>
      </c>
      <c r="W99" s="13">
        <f t="shared" si="0"/>
        <v>0</v>
      </c>
      <c r="X99" s="13">
        <f t="shared" si="0"/>
        <v>0</v>
      </c>
      <c r="Y99" s="13">
        <f t="shared" si="0"/>
        <v>0</v>
      </c>
      <c r="Z99" s="13">
        <f t="shared" si="0"/>
        <v>6122.3000000000011</v>
      </c>
      <c r="AA99" s="13">
        <f t="shared" si="0"/>
        <v>0</v>
      </c>
      <c r="AB99" s="13">
        <f t="shared" si="0"/>
        <v>0</v>
      </c>
      <c r="AC99" s="13">
        <f t="shared" si="0"/>
        <v>0</v>
      </c>
      <c r="AD99" s="13">
        <f t="shared" si="0"/>
        <v>0</v>
      </c>
      <c r="AE99" s="13">
        <f t="shared" si="0"/>
        <v>0</v>
      </c>
      <c r="AF99" s="13">
        <f>SUM(AF3:AF98)</f>
        <v>0</v>
      </c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6" customFormat="1">
      <c r="A100" s="1" t="s">
        <v>100</v>
      </c>
      <c r="B100" s="13">
        <f>B99/4000</f>
        <v>0</v>
      </c>
      <c r="C100" s="13">
        <f t="shared" ref="C100:AE100" si="1">C99/4000</f>
        <v>0</v>
      </c>
      <c r="D100" s="13">
        <f t="shared" si="1"/>
        <v>0</v>
      </c>
      <c r="E100" s="13">
        <f t="shared" si="1"/>
        <v>0</v>
      </c>
      <c r="F100" s="13">
        <f t="shared" si="1"/>
        <v>0</v>
      </c>
      <c r="G100" s="13">
        <f t="shared" si="1"/>
        <v>0</v>
      </c>
      <c r="H100" s="13">
        <f t="shared" si="1"/>
        <v>0</v>
      </c>
      <c r="I100" s="13">
        <f t="shared" si="1"/>
        <v>0</v>
      </c>
      <c r="J100" s="13">
        <f t="shared" si="1"/>
        <v>0</v>
      </c>
      <c r="K100" s="13">
        <f t="shared" si="1"/>
        <v>0</v>
      </c>
      <c r="L100" s="13">
        <f t="shared" si="1"/>
        <v>0</v>
      </c>
      <c r="M100" s="13">
        <f t="shared" si="1"/>
        <v>0</v>
      </c>
      <c r="N100" s="13">
        <f t="shared" si="1"/>
        <v>0</v>
      </c>
      <c r="O100" s="13">
        <f t="shared" si="1"/>
        <v>0</v>
      </c>
      <c r="P100" s="13">
        <f t="shared" si="1"/>
        <v>0</v>
      </c>
      <c r="Q100" s="13">
        <f t="shared" si="1"/>
        <v>0</v>
      </c>
      <c r="R100" s="13">
        <f t="shared" si="1"/>
        <v>0</v>
      </c>
      <c r="S100" s="13">
        <f t="shared" si="1"/>
        <v>0</v>
      </c>
      <c r="T100" s="13">
        <f t="shared" si="1"/>
        <v>0</v>
      </c>
      <c r="U100" s="13">
        <f t="shared" si="1"/>
        <v>0.3</v>
      </c>
      <c r="V100" s="14">
        <f>V99/4000</f>
        <v>0</v>
      </c>
      <c r="W100" s="13">
        <f t="shared" si="1"/>
        <v>0</v>
      </c>
      <c r="X100" s="13">
        <f t="shared" si="1"/>
        <v>0</v>
      </c>
      <c r="Y100" s="13">
        <f t="shared" si="1"/>
        <v>0</v>
      </c>
      <c r="Z100" s="13">
        <f t="shared" si="1"/>
        <v>1.5305750000000002</v>
      </c>
      <c r="AA100" s="13">
        <f t="shared" si="1"/>
        <v>0</v>
      </c>
      <c r="AB100" s="13">
        <f t="shared" si="1"/>
        <v>0</v>
      </c>
      <c r="AC100" s="13">
        <f t="shared" si="1"/>
        <v>0</v>
      </c>
      <c r="AD100" s="13">
        <f t="shared" si="1"/>
        <v>0</v>
      </c>
      <c r="AE100" s="13">
        <f t="shared" si="1"/>
        <v>0</v>
      </c>
      <c r="AF100" s="13">
        <f>AF99/4000</f>
        <v>0</v>
      </c>
      <c r="AG100" s="17">
        <f>SUM(B100:AF100)</f>
        <v>1.8305750000000003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AR100"/>
  <sheetViews>
    <sheetView topLeftCell="A88" workbookViewId="0">
      <selection activeCell="AA106" sqref="AA106"/>
    </sheetView>
  </sheetViews>
  <sheetFormatPr defaultRowHeight="15"/>
  <cols>
    <col min="1" max="1" width="12.7109375" style="15" customWidth="1"/>
    <col min="2" max="21" width="11.28515625" style="18" customWidth="1"/>
    <col min="22" max="22" width="11.28515625" style="19" customWidth="1"/>
    <col min="23" max="32" width="11.28515625" style="18" customWidth="1"/>
    <col min="257" max="257" width="12.7109375" customWidth="1"/>
    <col min="258" max="288" width="11.28515625" customWidth="1"/>
    <col min="513" max="513" width="12.7109375" customWidth="1"/>
    <col min="514" max="544" width="11.28515625" customWidth="1"/>
    <col min="769" max="769" width="12.7109375" customWidth="1"/>
    <col min="770" max="800" width="11.28515625" customWidth="1"/>
    <col min="1025" max="1025" width="12.7109375" customWidth="1"/>
    <col min="1026" max="1056" width="11.28515625" customWidth="1"/>
    <col min="1281" max="1281" width="12.7109375" customWidth="1"/>
    <col min="1282" max="1312" width="11.28515625" customWidth="1"/>
    <col min="1537" max="1537" width="12.7109375" customWidth="1"/>
    <col min="1538" max="1568" width="11.28515625" customWidth="1"/>
    <col min="1793" max="1793" width="12.7109375" customWidth="1"/>
    <col min="1794" max="1824" width="11.28515625" customWidth="1"/>
    <col min="2049" max="2049" width="12.7109375" customWidth="1"/>
    <col min="2050" max="2080" width="11.28515625" customWidth="1"/>
    <col min="2305" max="2305" width="12.7109375" customWidth="1"/>
    <col min="2306" max="2336" width="11.28515625" customWidth="1"/>
    <col min="2561" max="2561" width="12.7109375" customWidth="1"/>
    <col min="2562" max="2592" width="11.28515625" customWidth="1"/>
    <col min="2817" max="2817" width="12.7109375" customWidth="1"/>
    <col min="2818" max="2848" width="11.28515625" customWidth="1"/>
    <col min="3073" max="3073" width="12.7109375" customWidth="1"/>
    <col min="3074" max="3104" width="11.28515625" customWidth="1"/>
    <col min="3329" max="3329" width="12.7109375" customWidth="1"/>
    <col min="3330" max="3360" width="11.28515625" customWidth="1"/>
    <col min="3585" max="3585" width="12.7109375" customWidth="1"/>
    <col min="3586" max="3616" width="11.28515625" customWidth="1"/>
    <col min="3841" max="3841" width="12.7109375" customWidth="1"/>
    <col min="3842" max="3872" width="11.28515625" customWidth="1"/>
    <col min="4097" max="4097" width="12.7109375" customWidth="1"/>
    <col min="4098" max="4128" width="11.28515625" customWidth="1"/>
    <col min="4353" max="4353" width="12.7109375" customWidth="1"/>
    <col min="4354" max="4384" width="11.28515625" customWidth="1"/>
    <col min="4609" max="4609" width="12.7109375" customWidth="1"/>
    <col min="4610" max="4640" width="11.28515625" customWidth="1"/>
    <col min="4865" max="4865" width="12.7109375" customWidth="1"/>
    <col min="4866" max="4896" width="11.28515625" customWidth="1"/>
    <col min="5121" max="5121" width="12.7109375" customWidth="1"/>
    <col min="5122" max="5152" width="11.28515625" customWidth="1"/>
    <col min="5377" max="5377" width="12.7109375" customWidth="1"/>
    <col min="5378" max="5408" width="11.28515625" customWidth="1"/>
    <col min="5633" max="5633" width="12.7109375" customWidth="1"/>
    <col min="5634" max="5664" width="11.28515625" customWidth="1"/>
    <col min="5889" max="5889" width="12.7109375" customWidth="1"/>
    <col min="5890" max="5920" width="11.28515625" customWidth="1"/>
    <col min="6145" max="6145" width="12.7109375" customWidth="1"/>
    <col min="6146" max="6176" width="11.28515625" customWidth="1"/>
    <col min="6401" max="6401" width="12.7109375" customWidth="1"/>
    <col min="6402" max="6432" width="11.28515625" customWidth="1"/>
    <col min="6657" max="6657" width="12.7109375" customWidth="1"/>
    <col min="6658" max="6688" width="11.28515625" customWidth="1"/>
    <col min="6913" max="6913" width="12.7109375" customWidth="1"/>
    <col min="6914" max="6944" width="11.28515625" customWidth="1"/>
    <col min="7169" max="7169" width="12.7109375" customWidth="1"/>
    <col min="7170" max="7200" width="11.28515625" customWidth="1"/>
    <col min="7425" max="7425" width="12.7109375" customWidth="1"/>
    <col min="7426" max="7456" width="11.28515625" customWidth="1"/>
    <col min="7681" max="7681" width="12.7109375" customWidth="1"/>
    <col min="7682" max="7712" width="11.28515625" customWidth="1"/>
    <col min="7937" max="7937" width="12.7109375" customWidth="1"/>
    <col min="7938" max="7968" width="11.28515625" customWidth="1"/>
    <col min="8193" max="8193" width="12.7109375" customWidth="1"/>
    <col min="8194" max="8224" width="11.28515625" customWidth="1"/>
    <col min="8449" max="8449" width="12.7109375" customWidth="1"/>
    <col min="8450" max="8480" width="11.28515625" customWidth="1"/>
    <col min="8705" max="8705" width="12.7109375" customWidth="1"/>
    <col min="8706" max="8736" width="11.28515625" customWidth="1"/>
    <col min="8961" max="8961" width="12.7109375" customWidth="1"/>
    <col min="8962" max="8992" width="11.28515625" customWidth="1"/>
    <col min="9217" max="9217" width="12.7109375" customWidth="1"/>
    <col min="9218" max="9248" width="11.28515625" customWidth="1"/>
    <col min="9473" max="9473" width="12.7109375" customWidth="1"/>
    <col min="9474" max="9504" width="11.28515625" customWidth="1"/>
    <col min="9729" max="9729" width="12.7109375" customWidth="1"/>
    <col min="9730" max="9760" width="11.28515625" customWidth="1"/>
    <col min="9985" max="9985" width="12.7109375" customWidth="1"/>
    <col min="9986" max="10016" width="11.28515625" customWidth="1"/>
    <col min="10241" max="10241" width="12.7109375" customWidth="1"/>
    <col min="10242" max="10272" width="11.28515625" customWidth="1"/>
    <col min="10497" max="10497" width="12.7109375" customWidth="1"/>
    <col min="10498" max="10528" width="11.28515625" customWidth="1"/>
    <col min="10753" max="10753" width="12.7109375" customWidth="1"/>
    <col min="10754" max="10784" width="11.28515625" customWidth="1"/>
    <col min="11009" max="11009" width="12.7109375" customWidth="1"/>
    <col min="11010" max="11040" width="11.28515625" customWidth="1"/>
    <col min="11265" max="11265" width="12.7109375" customWidth="1"/>
    <col min="11266" max="11296" width="11.28515625" customWidth="1"/>
    <col min="11521" max="11521" width="12.7109375" customWidth="1"/>
    <col min="11522" max="11552" width="11.28515625" customWidth="1"/>
    <col min="11777" max="11777" width="12.7109375" customWidth="1"/>
    <col min="11778" max="11808" width="11.28515625" customWidth="1"/>
    <col min="12033" max="12033" width="12.7109375" customWidth="1"/>
    <col min="12034" max="12064" width="11.28515625" customWidth="1"/>
    <col min="12289" max="12289" width="12.7109375" customWidth="1"/>
    <col min="12290" max="12320" width="11.28515625" customWidth="1"/>
    <col min="12545" max="12545" width="12.7109375" customWidth="1"/>
    <col min="12546" max="12576" width="11.28515625" customWidth="1"/>
    <col min="12801" max="12801" width="12.7109375" customWidth="1"/>
    <col min="12802" max="12832" width="11.28515625" customWidth="1"/>
    <col min="13057" max="13057" width="12.7109375" customWidth="1"/>
    <col min="13058" max="13088" width="11.28515625" customWidth="1"/>
    <col min="13313" max="13313" width="12.7109375" customWidth="1"/>
    <col min="13314" max="13344" width="11.28515625" customWidth="1"/>
    <col min="13569" max="13569" width="12.7109375" customWidth="1"/>
    <col min="13570" max="13600" width="11.28515625" customWidth="1"/>
    <col min="13825" max="13825" width="12.7109375" customWidth="1"/>
    <col min="13826" max="13856" width="11.28515625" customWidth="1"/>
    <col min="14081" max="14081" width="12.7109375" customWidth="1"/>
    <col min="14082" max="14112" width="11.28515625" customWidth="1"/>
    <col min="14337" max="14337" width="12.7109375" customWidth="1"/>
    <col min="14338" max="14368" width="11.28515625" customWidth="1"/>
    <col min="14593" max="14593" width="12.7109375" customWidth="1"/>
    <col min="14594" max="14624" width="11.28515625" customWidth="1"/>
    <col min="14849" max="14849" width="12.7109375" customWidth="1"/>
    <col min="14850" max="14880" width="11.28515625" customWidth="1"/>
    <col min="15105" max="15105" width="12.7109375" customWidth="1"/>
    <col min="15106" max="15136" width="11.28515625" customWidth="1"/>
    <col min="15361" max="15361" width="12.7109375" customWidth="1"/>
    <col min="15362" max="15392" width="11.28515625" customWidth="1"/>
    <col min="15617" max="15617" width="12.7109375" customWidth="1"/>
    <col min="15618" max="15648" width="11.28515625" customWidth="1"/>
    <col min="15873" max="15873" width="12.7109375" customWidth="1"/>
    <col min="15874" max="15904" width="11.28515625" customWidth="1"/>
    <col min="16129" max="16129" width="12.7109375" customWidth="1"/>
    <col min="16130" max="16160" width="11.28515625" customWidth="1"/>
  </cols>
  <sheetData>
    <row r="1" spans="1:32" s="16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3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ht="48.75" customHeight="1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7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6" t="s">
        <v>2</v>
      </c>
    </row>
    <row r="3" spans="1:32">
      <c r="A3" s="8" t="s">
        <v>3</v>
      </c>
      <c r="B3" s="9">
        <f>'[1]1'!H4</f>
        <v>100</v>
      </c>
      <c r="C3" s="9">
        <f>'[1]2'!H4</f>
        <v>2100</v>
      </c>
      <c r="D3" s="9">
        <f>'[1]3'!H4</f>
        <v>250</v>
      </c>
      <c r="E3" s="9">
        <f>'[1]4'!H4</f>
        <v>450</v>
      </c>
      <c r="F3" s="9">
        <f>'[1]5'!H4</f>
        <v>250</v>
      </c>
      <c r="G3" s="9">
        <f>'[1]6'!H4</f>
        <v>1200</v>
      </c>
      <c r="H3" s="9">
        <f>'[1]7'!H4</f>
        <v>500</v>
      </c>
      <c r="I3" s="9">
        <f>'[1]8'!H4</f>
        <v>200</v>
      </c>
      <c r="J3" s="9">
        <f>'[1]9'!H4</f>
        <v>0</v>
      </c>
      <c r="K3" s="9">
        <f>'[1]10'!H4</f>
        <v>350</v>
      </c>
      <c r="L3" s="9">
        <f>'[1]11'!H4</f>
        <v>131.80000000000001</v>
      </c>
      <c r="M3" s="9">
        <f>'[1]12'!H4</f>
        <v>0</v>
      </c>
      <c r="N3" s="9">
        <f>'[1]13'!H4</f>
        <v>967.44</v>
      </c>
      <c r="O3" s="9">
        <f>'[1]14'!H4</f>
        <v>43.78</v>
      </c>
      <c r="P3" s="9">
        <f>'[1]15'!H4</f>
        <v>10.5</v>
      </c>
      <c r="Q3" s="9">
        <f>'[1]16'!H4</f>
        <v>1279.0899999999999</v>
      </c>
      <c r="R3" s="9">
        <f>'[1]17'!H4</f>
        <v>450</v>
      </c>
      <c r="S3" s="9">
        <f>'[1]18'!H4</f>
        <v>500</v>
      </c>
      <c r="T3" s="9">
        <f>'[1]19'!H4</f>
        <v>700</v>
      </c>
      <c r="U3" s="9">
        <f>'[1]20'!H4</f>
        <v>735.1</v>
      </c>
      <c r="V3" s="10">
        <f>'[1]21'!H4</f>
        <v>40.58</v>
      </c>
      <c r="W3" s="9">
        <f>'[1]22'!H4</f>
        <v>2049.9899999999998</v>
      </c>
      <c r="X3" s="9">
        <f>'[1]23'!H4</f>
        <v>300</v>
      </c>
      <c r="Y3" s="9">
        <f>'[1]24'!H4</f>
        <v>600</v>
      </c>
      <c r="Z3" s="9">
        <f>'[1]25'!H4</f>
        <v>850</v>
      </c>
      <c r="AA3" s="9">
        <f>'[1]26'!H4</f>
        <v>0</v>
      </c>
      <c r="AB3" s="9">
        <f>'[1]27'!H4</f>
        <v>0</v>
      </c>
      <c r="AC3" s="9">
        <f>'[1]28'!H4</f>
        <v>300</v>
      </c>
      <c r="AD3" s="9">
        <f>'[1]29'!H4</f>
        <v>980</v>
      </c>
      <c r="AE3" s="9">
        <f>'[1]30'!H4</f>
        <v>50</v>
      </c>
      <c r="AF3" s="9">
        <f>'[1]31'!H4</f>
        <v>1100</v>
      </c>
    </row>
    <row r="4" spans="1:32">
      <c r="A4" s="8" t="s">
        <v>4</v>
      </c>
      <c r="B4" s="9">
        <f>'[1]1'!H5</f>
        <v>100</v>
      </c>
      <c r="C4" s="9">
        <f>'[1]2'!H5</f>
        <v>2149.9899999999998</v>
      </c>
      <c r="D4" s="9">
        <f>'[1]3'!H5</f>
        <v>200</v>
      </c>
      <c r="E4" s="9">
        <f>'[1]4'!H5</f>
        <v>400</v>
      </c>
      <c r="F4" s="9">
        <f>'[1]5'!H5</f>
        <v>250</v>
      </c>
      <c r="G4" s="9">
        <f>'[1]6'!H5</f>
        <v>1050</v>
      </c>
      <c r="H4" s="9">
        <f>'[1]7'!H5</f>
        <v>250</v>
      </c>
      <c r="I4" s="9">
        <f>'[1]8'!H5</f>
        <v>150</v>
      </c>
      <c r="J4" s="9">
        <f>'[1]9'!H5</f>
        <v>0</v>
      </c>
      <c r="K4" s="9">
        <f>'[1]10'!H5</f>
        <v>350</v>
      </c>
      <c r="L4" s="9">
        <f>'[1]11'!H5</f>
        <v>147.18</v>
      </c>
      <c r="M4" s="9">
        <f>'[1]12'!H5</f>
        <v>0</v>
      </c>
      <c r="N4" s="9">
        <f>'[1]13'!H5</f>
        <v>1066.1199999999999</v>
      </c>
      <c r="O4" s="9">
        <f>'[1]14'!H5</f>
        <v>62.42</v>
      </c>
      <c r="P4" s="9">
        <f>'[1]15'!H5</f>
        <v>5.03</v>
      </c>
      <c r="Q4" s="9">
        <f>'[1]16'!H5</f>
        <v>1361.08</v>
      </c>
      <c r="R4" s="9">
        <f>'[1]17'!H5</f>
        <v>450</v>
      </c>
      <c r="S4" s="9">
        <f>'[1]18'!H5</f>
        <v>621.82000000000005</v>
      </c>
      <c r="T4" s="9">
        <f>'[1]19'!H5</f>
        <v>700</v>
      </c>
      <c r="U4" s="9">
        <f>'[1]20'!H5</f>
        <v>774.15</v>
      </c>
      <c r="V4" s="10">
        <f>'[1]21'!H5</f>
        <v>48.92</v>
      </c>
      <c r="W4" s="9">
        <f>'[1]22'!H5</f>
        <v>1950</v>
      </c>
      <c r="X4" s="9">
        <f>'[1]23'!H5</f>
        <v>300</v>
      </c>
      <c r="Y4" s="9">
        <f>'[1]24'!H5</f>
        <v>600</v>
      </c>
      <c r="Z4" s="9">
        <f>'[1]25'!H5</f>
        <v>800</v>
      </c>
      <c r="AA4" s="9">
        <f>'[1]26'!H5</f>
        <v>0</v>
      </c>
      <c r="AB4" s="9">
        <f>'[1]27'!H5</f>
        <v>0</v>
      </c>
      <c r="AC4" s="9">
        <f>'[1]28'!H5</f>
        <v>300</v>
      </c>
      <c r="AD4" s="9">
        <f>'[1]29'!H5</f>
        <v>820</v>
      </c>
      <c r="AE4" s="9">
        <f>'[1]30'!H5</f>
        <v>0</v>
      </c>
      <c r="AF4" s="9">
        <f>'[1]31'!H5</f>
        <v>1100</v>
      </c>
    </row>
    <row r="5" spans="1:32">
      <c r="A5" s="8" t="s">
        <v>5</v>
      </c>
      <c r="B5" s="9">
        <f>'[1]1'!H6</f>
        <v>0</v>
      </c>
      <c r="C5" s="9">
        <f>'[1]2'!H6</f>
        <v>1800</v>
      </c>
      <c r="D5" s="9">
        <f>'[1]3'!H6</f>
        <v>100</v>
      </c>
      <c r="E5" s="9">
        <f>'[1]4'!H6</f>
        <v>550</v>
      </c>
      <c r="F5" s="9">
        <f>'[1]5'!H6</f>
        <v>300</v>
      </c>
      <c r="G5" s="9">
        <f>'[1]6'!H6</f>
        <v>1300</v>
      </c>
      <c r="H5" s="9">
        <f>'[1]7'!H6</f>
        <v>0</v>
      </c>
      <c r="I5" s="9">
        <f>'[1]8'!H6</f>
        <v>300</v>
      </c>
      <c r="J5" s="9">
        <f>'[1]9'!H6</f>
        <v>0</v>
      </c>
      <c r="K5" s="9">
        <f>'[1]10'!H6</f>
        <v>300</v>
      </c>
      <c r="L5" s="9">
        <f>'[1]11'!H6</f>
        <v>159.35</v>
      </c>
      <c r="M5" s="9">
        <f>'[1]12'!H6</f>
        <v>0</v>
      </c>
      <c r="N5" s="9">
        <f>'[1]13'!H6</f>
        <v>1105.8699999999999</v>
      </c>
      <c r="O5" s="9">
        <f>'[1]14'!H6</f>
        <v>0</v>
      </c>
      <c r="P5" s="9">
        <f>'[1]15'!H6</f>
        <v>6.08</v>
      </c>
      <c r="Q5" s="9">
        <f>'[1]16'!H6</f>
        <v>256.27999999999997</v>
      </c>
      <c r="R5" s="9">
        <f>'[1]17'!H6</f>
        <v>149.99</v>
      </c>
      <c r="S5" s="9">
        <f>'[1]18'!H6</f>
        <v>800</v>
      </c>
      <c r="T5" s="9">
        <f>'[1]19'!H6</f>
        <v>1200</v>
      </c>
      <c r="U5" s="9">
        <f>'[1]20'!H6</f>
        <v>644.29</v>
      </c>
      <c r="V5" s="10">
        <f>'[1]21'!H6</f>
        <v>50</v>
      </c>
      <c r="W5" s="9">
        <f>'[1]22'!H6</f>
        <v>1900</v>
      </c>
      <c r="X5" s="9">
        <f>'[1]23'!H6</f>
        <v>500</v>
      </c>
      <c r="Y5" s="9">
        <f>'[1]24'!H6</f>
        <v>750</v>
      </c>
      <c r="Z5" s="9">
        <f>'[1]25'!H6</f>
        <v>800</v>
      </c>
      <c r="AA5" s="9">
        <f>'[1]26'!H6</f>
        <v>0</v>
      </c>
      <c r="AB5" s="9">
        <f>'[1]27'!H6</f>
        <v>0</v>
      </c>
      <c r="AC5" s="9">
        <f>'[1]28'!H6</f>
        <v>200</v>
      </c>
      <c r="AD5" s="9">
        <f>'[1]29'!H6</f>
        <v>849.99</v>
      </c>
      <c r="AE5" s="9">
        <f>'[1]30'!H6</f>
        <v>227.02</v>
      </c>
      <c r="AF5" s="9">
        <f>'[1]31'!H6</f>
        <v>1200</v>
      </c>
    </row>
    <row r="6" spans="1:32">
      <c r="A6" s="8" t="s">
        <v>6</v>
      </c>
      <c r="B6" s="9">
        <f>'[1]1'!H7</f>
        <v>0</v>
      </c>
      <c r="C6" s="9">
        <f>'[1]2'!H7</f>
        <v>1700</v>
      </c>
      <c r="D6" s="9">
        <f>'[1]3'!H7</f>
        <v>100</v>
      </c>
      <c r="E6" s="9">
        <f>'[1]4'!H7</f>
        <v>500</v>
      </c>
      <c r="F6" s="9">
        <f>'[1]5'!H7</f>
        <v>300</v>
      </c>
      <c r="G6" s="9">
        <f>'[1]6'!H7</f>
        <v>1500</v>
      </c>
      <c r="H6" s="9">
        <f>'[1]7'!H7</f>
        <v>0</v>
      </c>
      <c r="I6" s="9">
        <f>'[1]8'!H7</f>
        <v>300</v>
      </c>
      <c r="J6" s="9">
        <f>'[1]9'!H7</f>
        <v>0</v>
      </c>
      <c r="K6" s="9">
        <f>'[1]10'!H7</f>
        <v>450</v>
      </c>
      <c r="L6" s="9">
        <f>'[1]11'!H7</f>
        <v>225.66</v>
      </c>
      <c r="M6" s="9">
        <f>'[1]12'!H7</f>
        <v>0</v>
      </c>
      <c r="N6" s="9">
        <f>'[1]13'!H7</f>
        <v>1186.3399999999999</v>
      </c>
      <c r="O6" s="9">
        <f>'[1]14'!H7</f>
        <v>0</v>
      </c>
      <c r="P6" s="9">
        <f>'[1]15'!H7</f>
        <v>6.29</v>
      </c>
      <c r="Q6" s="9">
        <f>'[1]16'!H7</f>
        <v>281.02999999999997</v>
      </c>
      <c r="R6" s="9">
        <f>'[1]17'!H7</f>
        <v>350</v>
      </c>
      <c r="S6" s="9">
        <f>'[1]18'!H7</f>
        <v>800</v>
      </c>
      <c r="T6" s="9">
        <f>'[1]19'!H7</f>
        <v>1200</v>
      </c>
      <c r="U6" s="9">
        <f>'[1]20'!H7</f>
        <v>590.32000000000005</v>
      </c>
      <c r="V6" s="10">
        <f>'[1]21'!H7</f>
        <v>50</v>
      </c>
      <c r="W6" s="9">
        <f>'[1]22'!H7</f>
        <v>1900</v>
      </c>
      <c r="X6" s="9">
        <f>'[1]23'!H7</f>
        <v>500</v>
      </c>
      <c r="Y6" s="9">
        <f>'[1]24'!H7</f>
        <v>700</v>
      </c>
      <c r="Z6" s="9">
        <f>'[1]25'!H7</f>
        <v>900</v>
      </c>
      <c r="AA6" s="9">
        <f>'[1]26'!H7</f>
        <v>0</v>
      </c>
      <c r="AB6" s="9">
        <f>'[1]27'!H7</f>
        <v>0</v>
      </c>
      <c r="AC6" s="9">
        <f>'[1]28'!H7</f>
        <v>200</v>
      </c>
      <c r="AD6" s="9">
        <f>'[1]29'!H7</f>
        <v>900</v>
      </c>
      <c r="AE6" s="9">
        <f>'[1]30'!H7</f>
        <v>400</v>
      </c>
      <c r="AF6" s="9">
        <f>'[1]31'!H7</f>
        <v>900</v>
      </c>
    </row>
    <row r="7" spans="1:32">
      <c r="A7" s="8" t="s">
        <v>7</v>
      </c>
      <c r="B7" s="9">
        <f>'[1]1'!H8</f>
        <v>250</v>
      </c>
      <c r="C7" s="9">
        <f>'[1]2'!H8</f>
        <v>1950</v>
      </c>
      <c r="D7" s="9">
        <f>'[1]3'!H8</f>
        <v>100</v>
      </c>
      <c r="E7" s="9">
        <f>'[1]4'!H8</f>
        <v>650</v>
      </c>
      <c r="F7" s="9">
        <f>'[1]5'!H8</f>
        <v>300</v>
      </c>
      <c r="G7" s="9">
        <f>'[1]6'!H8</f>
        <v>1650</v>
      </c>
      <c r="H7" s="9">
        <f>'[1]7'!H8</f>
        <v>250</v>
      </c>
      <c r="I7" s="9">
        <f>'[1]8'!H8</f>
        <v>200</v>
      </c>
      <c r="J7" s="9">
        <f>'[1]9'!H8</f>
        <v>300</v>
      </c>
      <c r="K7" s="9">
        <f>'[1]10'!H8</f>
        <v>150</v>
      </c>
      <c r="L7" s="9">
        <f>'[1]11'!H8</f>
        <v>300</v>
      </c>
      <c r="M7" s="9">
        <f>'[1]12'!H8</f>
        <v>0</v>
      </c>
      <c r="N7" s="9">
        <f>'[1]13'!H8</f>
        <v>900</v>
      </c>
      <c r="O7" s="9">
        <f>'[1]14'!H8</f>
        <v>0</v>
      </c>
      <c r="P7" s="9">
        <f>'[1]15'!H8</f>
        <v>0</v>
      </c>
      <c r="Q7" s="9">
        <f>'[1]16'!H8</f>
        <v>1368.74</v>
      </c>
      <c r="R7" s="9">
        <f>'[1]17'!H8</f>
        <v>1199.99</v>
      </c>
      <c r="S7" s="9">
        <f>'[1]18'!H8</f>
        <v>900</v>
      </c>
      <c r="T7" s="9">
        <f>'[1]19'!H8</f>
        <v>1200</v>
      </c>
      <c r="U7" s="9">
        <f>'[1]20'!H8</f>
        <v>0</v>
      </c>
      <c r="V7" s="10">
        <f>'[1]21'!H8</f>
        <v>200</v>
      </c>
      <c r="W7" s="9">
        <f>'[1]22'!H8</f>
        <v>2000</v>
      </c>
      <c r="X7" s="9">
        <f>'[1]23'!H8</f>
        <v>300</v>
      </c>
      <c r="Y7" s="9">
        <f>'[1]24'!H8</f>
        <v>700</v>
      </c>
      <c r="Z7" s="9">
        <f>'[1]25'!H8</f>
        <v>1300</v>
      </c>
      <c r="AA7" s="9">
        <f>'[1]26'!H8</f>
        <v>0</v>
      </c>
      <c r="AB7" s="9">
        <f>'[1]27'!H8</f>
        <v>0</v>
      </c>
      <c r="AC7" s="9">
        <f>'[1]28'!H8</f>
        <v>0</v>
      </c>
      <c r="AD7" s="9">
        <f>'[1]29'!H8</f>
        <v>1050</v>
      </c>
      <c r="AE7" s="9">
        <f>'[1]30'!H8</f>
        <v>750</v>
      </c>
      <c r="AF7" s="9">
        <f>'[1]31'!H8</f>
        <v>1100</v>
      </c>
    </row>
    <row r="8" spans="1:32">
      <c r="A8" s="8" t="s">
        <v>8</v>
      </c>
      <c r="B8" s="9">
        <f>'[1]1'!H9</f>
        <v>200</v>
      </c>
      <c r="C8" s="9">
        <f>'[1]2'!H9</f>
        <v>2150</v>
      </c>
      <c r="D8" s="9">
        <f>'[1]3'!H9</f>
        <v>100</v>
      </c>
      <c r="E8" s="9">
        <f>'[1]4'!H9</f>
        <v>600</v>
      </c>
      <c r="F8" s="9">
        <f>'[1]5'!H9</f>
        <v>300</v>
      </c>
      <c r="G8" s="9">
        <f>'[1]6'!H9</f>
        <v>1700</v>
      </c>
      <c r="H8" s="9">
        <f>'[1]7'!H9</f>
        <v>400</v>
      </c>
      <c r="I8" s="9">
        <f>'[1]8'!H9</f>
        <v>200</v>
      </c>
      <c r="J8" s="9">
        <f>'[1]9'!H9</f>
        <v>400</v>
      </c>
      <c r="K8" s="9">
        <f>'[1]10'!H9</f>
        <v>50</v>
      </c>
      <c r="L8" s="9">
        <f>'[1]11'!H9</f>
        <v>250</v>
      </c>
      <c r="M8" s="9">
        <f>'[1]12'!H9</f>
        <v>0</v>
      </c>
      <c r="N8" s="9">
        <f>'[1]13'!H9</f>
        <v>850</v>
      </c>
      <c r="O8" s="9">
        <f>'[1]14'!H9</f>
        <v>0</v>
      </c>
      <c r="P8" s="9">
        <f>'[1]15'!H9</f>
        <v>0</v>
      </c>
      <c r="Q8" s="9">
        <f>'[1]16'!H9</f>
        <v>1460.17</v>
      </c>
      <c r="R8" s="9">
        <f>'[1]17'!H9</f>
        <v>1200</v>
      </c>
      <c r="S8" s="9">
        <f>'[1]18'!H9</f>
        <v>1000</v>
      </c>
      <c r="T8" s="9">
        <f>'[1]19'!H9</f>
        <v>1150</v>
      </c>
      <c r="U8" s="9">
        <f>'[1]20'!H9</f>
        <v>0</v>
      </c>
      <c r="V8" s="10">
        <f>'[1]21'!H9</f>
        <v>400</v>
      </c>
      <c r="W8" s="9">
        <f>'[1]22'!H9</f>
        <v>2150</v>
      </c>
      <c r="X8" s="9">
        <f>'[1]23'!H9</f>
        <v>500</v>
      </c>
      <c r="Y8" s="9">
        <f>'[1]24'!H9</f>
        <v>700</v>
      </c>
      <c r="Z8" s="9">
        <f>'[1]25'!H9</f>
        <v>1650</v>
      </c>
      <c r="AA8" s="9">
        <f>'[1]26'!H9</f>
        <v>0</v>
      </c>
      <c r="AB8" s="9">
        <f>'[1]27'!H9</f>
        <v>0</v>
      </c>
      <c r="AC8" s="9">
        <f>'[1]28'!H9</f>
        <v>0</v>
      </c>
      <c r="AD8" s="9">
        <f>'[1]29'!H9</f>
        <v>1150</v>
      </c>
      <c r="AE8" s="9">
        <f>'[1]30'!H9</f>
        <v>450</v>
      </c>
      <c r="AF8" s="9">
        <f>'[1]31'!H9</f>
        <v>1100</v>
      </c>
    </row>
    <row r="9" spans="1:32">
      <c r="A9" s="11" t="s">
        <v>9</v>
      </c>
      <c r="B9" s="9">
        <f>'[1]1'!H10</f>
        <v>0</v>
      </c>
      <c r="C9" s="9">
        <f>'[1]2'!H10</f>
        <v>2350</v>
      </c>
      <c r="D9" s="9">
        <f>'[1]3'!H10</f>
        <v>564.20000000000005</v>
      </c>
      <c r="E9" s="9">
        <f>'[1]4'!H10</f>
        <v>700</v>
      </c>
      <c r="F9" s="9">
        <f>'[1]5'!H10</f>
        <v>400</v>
      </c>
      <c r="G9" s="9">
        <f>'[1]6'!H10</f>
        <v>1950</v>
      </c>
      <c r="H9" s="9">
        <f>'[1]7'!H10</f>
        <v>400</v>
      </c>
      <c r="I9" s="9">
        <f>'[1]8'!H10</f>
        <v>300</v>
      </c>
      <c r="J9" s="9">
        <f>'[1]9'!H10</f>
        <v>700</v>
      </c>
      <c r="K9" s="9">
        <f>'[1]10'!H10</f>
        <v>0</v>
      </c>
      <c r="L9" s="9">
        <f>'[1]11'!H10</f>
        <v>250</v>
      </c>
      <c r="M9" s="9">
        <f>'[1]12'!H10</f>
        <v>0</v>
      </c>
      <c r="N9" s="9">
        <f>'[1]13'!H10</f>
        <v>450</v>
      </c>
      <c r="O9" s="9">
        <f>'[1]14'!H10</f>
        <v>0</v>
      </c>
      <c r="P9" s="9">
        <f>'[1]15'!H10</f>
        <v>0</v>
      </c>
      <c r="Q9" s="9">
        <f>'[1]16'!H10</f>
        <v>728.26</v>
      </c>
      <c r="R9" s="9">
        <f>'[1]17'!H10</f>
        <v>1000</v>
      </c>
      <c r="S9" s="9">
        <f>'[1]18'!H10</f>
        <v>1300</v>
      </c>
      <c r="T9" s="9">
        <f>'[1]19'!H10</f>
        <v>1450</v>
      </c>
      <c r="U9" s="9">
        <f>'[1]20'!H10</f>
        <v>200</v>
      </c>
      <c r="V9" s="10">
        <f>'[1]21'!H10</f>
        <v>750</v>
      </c>
      <c r="W9" s="9">
        <f>'[1]22'!H10</f>
        <v>2150</v>
      </c>
      <c r="X9" s="9">
        <f>'[1]23'!H10</f>
        <v>399.99</v>
      </c>
      <c r="Y9" s="9">
        <f>'[1]24'!H10</f>
        <v>400</v>
      </c>
      <c r="Z9" s="9">
        <f>'[1]25'!H10</f>
        <v>2400</v>
      </c>
      <c r="AA9" s="9">
        <f>'[1]26'!H10</f>
        <v>300</v>
      </c>
      <c r="AB9" s="9">
        <f>'[1]27'!H10</f>
        <v>0</v>
      </c>
      <c r="AC9" s="9">
        <f>'[1]28'!H10</f>
        <v>100</v>
      </c>
      <c r="AD9" s="9">
        <f>'[1]29'!H10</f>
        <v>1100</v>
      </c>
      <c r="AE9" s="9">
        <f>'[1]30'!H10</f>
        <v>600</v>
      </c>
      <c r="AF9" s="9">
        <f>'[1]31'!H10</f>
        <v>1300</v>
      </c>
    </row>
    <row r="10" spans="1:32">
      <c r="A10" s="11" t="s">
        <v>10</v>
      </c>
      <c r="B10" s="9">
        <f>'[1]1'!H11</f>
        <v>0</v>
      </c>
      <c r="C10" s="9">
        <f>'[1]2'!H11</f>
        <v>2550</v>
      </c>
      <c r="D10" s="9">
        <f>'[1]3'!H11</f>
        <v>303.8</v>
      </c>
      <c r="E10" s="9">
        <f>'[1]4'!H11</f>
        <v>850</v>
      </c>
      <c r="F10" s="9">
        <f>'[1]5'!H11</f>
        <v>400</v>
      </c>
      <c r="G10" s="9">
        <f>'[1]6'!H11</f>
        <v>1900</v>
      </c>
      <c r="H10" s="9">
        <f>'[1]7'!H11</f>
        <v>300</v>
      </c>
      <c r="I10" s="9">
        <f>'[1]8'!H11</f>
        <v>200</v>
      </c>
      <c r="J10" s="9">
        <f>'[1]9'!H11</f>
        <v>700</v>
      </c>
      <c r="K10" s="9">
        <f>'[1]10'!H11</f>
        <v>100</v>
      </c>
      <c r="L10" s="9">
        <f>'[1]11'!H11</f>
        <v>250</v>
      </c>
      <c r="M10" s="9">
        <f>'[1]12'!H11</f>
        <v>0</v>
      </c>
      <c r="N10" s="9">
        <f>'[1]13'!H11</f>
        <v>400</v>
      </c>
      <c r="O10" s="9">
        <f>'[1]14'!H11</f>
        <v>200</v>
      </c>
      <c r="P10" s="9">
        <f>'[1]15'!H11</f>
        <v>0</v>
      </c>
      <c r="Q10" s="9">
        <f>'[1]16'!H11</f>
        <v>800</v>
      </c>
      <c r="R10" s="9">
        <f>'[1]17'!H11</f>
        <v>1000</v>
      </c>
      <c r="S10" s="9">
        <f>'[1]18'!H11</f>
        <v>1400</v>
      </c>
      <c r="T10" s="9">
        <f>'[1]19'!H11</f>
        <v>1500</v>
      </c>
      <c r="U10" s="9">
        <f>'[1]20'!H11</f>
        <v>300</v>
      </c>
      <c r="V10" s="10">
        <f>'[1]21'!H11</f>
        <v>800</v>
      </c>
      <c r="W10" s="9">
        <f>'[1]22'!H11</f>
        <v>2050</v>
      </c>
      <c r="X10" s="9">
        <f>'[1]23'!H11</f>
        <v>400</v>
      </c>
      <c r="Y10" s="9">
        <f>'[1]24'!H11</f>
        <v>250</v>
      </c>
      <c r="Z10" s="9">
        <f>'[1]25'!H11</f>
        <v>2300</v>
      </c>
      <c r="AA10" s="9">
        <f>'[1]26'!H11</f>
        <v>300</v>
      </c>
      <c r="AB10" s="9">
        <f>'[1]27'!H11</f>
        <v>200</v>
      </c>
      <c r="AC10" s="9">
        <f>'[1]28'!H11</f>
        <v>200</v>
      </c>
      <c r="AD10" s="9">
        <f>'[1]29'!H11</f>
        <v>1100</v>
      </c>
      <c r="AE10" s="9">
        <f>'[1]30'!H11</f>
        <v>400</v>
      </c>
      <c r="AF10" s="9">
        <f>'[1]31'!H11</f>
        <v>1200</v>
      </c>
    </row>
    <row r="11" spans="1:32">
      <c r="A11" s="8" t="s">
        <v>11</v>
      </c>
      <c r="B11" s="9">
        <f>'[1]1'!H12</f>
        <v>0</v>
      </c>
      <c r="C11" s="9">
        <f>'[1]2'!H12</f>
        <v>2600</v>
      </c>
      <c r="D11" s="9">
        <f>'[1]3'!H12</f>
        <v>52.74</v>
      </c>
      <c r="E11" s="9">
        <f>'[1]4'!H12</f>
        <v>1000</v>
      </c>
      <c r="F11" s="9">
        <f>'[1]5'!H12</f>
        <v>650</v>
      </c>
      <c r="G11" s="9">
        <f>'[1]6'!H12</f>
        <v>2100</v>
      </c>
      <c r="H11" s="9">
        <f>'[1]7'!H12</f>
        <v>400</v>
      </c>
      <c r="I11" s="9">
        <f>'[1]8'!H12</f>
        <v>300</v>
      </c>
      <c r="J11" s="9">
        <f>'[1]9'!H12</f>
        <v>550</v>
      </c>
      <c r="K11" s="9">
        <f>'[1]10'!H12</f>
        <v>200</v>
      </c>
      <c r="L11" s="9">
        <f>'[1]11'!H12</f>
        <v>250</v>
      </c>
      <c r="M11" s="9">
        <f>'[1]12'!H12</f>
        <v>500</v>
      </c>
      <c r="N11" s="9">
        <f>'[1]13'!H12</f>
        <v>766.92</v>
      </c>
      <c r="O11" s="9">
        <f>'[1]14'!H12</f>
        <v>400</v>
      </c>
      <c r="P11" s="9">
        <f>'[1]15'!H12</f>
        <v>72.06</v>
      </c>
      <c r="Q11" s="9">
        <f>'[1]16'!H12</f>
        <v>300</v>
      </c>
      <c r="R11" s="9">
        <f>'[1]17'!H12</f>
        <v>925</v>
      </c>
      <c r="S11" s="9">
        <f>'[1]18'!H12</f>
        <v>1400</v>
      </c>
      <c r="T11" s="9">
        <f>'[1]19'!H12</f>
        <v>1663.82</v>
      </c>
      <c r="U11" s="9">
        <f>'[1]20'!H12</f>
        <v>550</v>
      </c>
      <c r="V11" s="10">
        <f>'[1]21'!H12</f>
        <v>850</v>
      </c>
      <c r="W11" s="9">
        <f>'[1]22'!H12</f>
        <v>1950</v>
      </c>
      <c r="X11" s="9">
        <f>'[1]23'!H12</f>
        <v>350</v>
      </c>
      <c r="Y11" s="9">
        <f>'[1]24'!H12</f>
        <v>0</v>
      </c>
      <c r="Z11" s="9">
        <f>'[1]25'!H12</f>
        <v>2250</v>
      </c>
      <c r="AA11" s="9">
        <f>'[1]26'!H12</f>
        <v>200</v>
      </c>
      <c r="AB11" s="9">
        <f>'[1]27'!H12</f>
        <v>450</v>
      </c>
      <c r="AC11" s="9">
        <f>'[1]28'!H12</f>
        <v>400</v>
      </c>
      <c r="AD11" s="9">
        <f>'[1]29'!H12</f>
        <v>800</v>
      </c>
      <c r="AE11" s="9">
        <f>'[1]30'!H12</f>
        <v>800</v>
      </c>
      <c r="AF11" s="9">
        <f>'[1]31'!H12</f>
        <v>1200</v>
      </c>
    </row>
    <row r="12" spans="1:32">
      <c r="A12" s="8" t="s">
        <v>12</v>
      </c>
      <c r="B12" s="9">
        <f>'[1]1'!H13</f>
        <v>0</v>
      </c>
      <c r="C12" s="9">
        <f>'[1]2'!H13</f>
        <v>2700</v>
      </c>
      <c r="D12" s="9">
        <f>'[1]3'!H13</f>
        <v>221.92</v>
      </c>
      <c r="E12" s="9">
        <f>'[1]4'!H13</f>
        <v>1100</v>
      </c>
      <c r="F12" s="9">
        <f>'[1]5'!H13</f>
        <v>900</v>
      </c>
      <c r="G12" s="9">
        <f>'[1]6'!H13</f>
        <v>1900</v>
      </c>
      <c r="H12" s="9">
        <f>'[1]7'!H13</f>
        <v>450</v>
      </c>
      <c r="I12" s="9">
        <f>'[1]8'!H13</f>
        <v>350</v>
      </c>
      <c r="J12" s="9">
        <f>'[1]9'!H13</f>
        <v>400</v>
      </c>
      <c r="K12" s="9">
        <f>'[1]10'!H13</f>
        <v>150</v>
      </c>
      <c r="L12" s="9">
        <f>'[1]11'!H13</f>
        <v>250</v>
      </c>
      <c r="M12" s="9">
        <f>'[1]12'!H13</f>
        <v>600</v>
      </c>
      <c r="N12" s="9">
        <f>'[1]13'!H13</f>
        <v>850</v>
      </c>
      <c r="O12" s="9">
        <f>'[1]14'!H13</f>
        <v>440</v>
      </c>
      <c r="P12" s="9">
        <f>'[1]15'!H13</f>
        <v>92.43</v>
      </c>
      <c r="Q12" s="9">
        <f>'[1]16'!H13</f>
        <v>300</v>
      </c>
      <c r="R12" s="9">
        <f>'[1]17'!H13</f>
        <v>850</v>
      </c>
      <c r="S12" s="9">
        <f>'[1]18'!H13</f>
        <v>1355.78</v>
      </c>
      <c r="T12" s="9">
        <f>'[1]19'!H13</f>
        <v>1700</v>
      </c>
      <c r="U12" s="9">
        <f>'[1]20'!H13</f>
        <v>550</v>
      </c>
      <c r="V12" s="10">
        <f>'[1]21'!H13</f>
        <v>950</v>
      </c>
      <c r="W12" s="9">
        <f>'[1]22'!H13</f>
        <v>1900</v>
      </c>
      <c r="X12" s="9">
        <f>'[1]23'!H13</f>
        <v>650</v>
      </c>
      <c r="Y12" s="9">
        <f>'[1]24'!H13</f>
        <v>250</v>
      </c>
      <c r="Z12" s="9">
        <f>'[1]25'!H13</f>
        <v>1750</v>
      </c>
      <c r="AA12" s="9">
        <f>'[1]26'!H13</f>
        <v>200</v>
      </c>
      <c r="AB12" s="9">
        <f>'[1]27'!H13</f>
        <v>800</v>
      </c>
      <c r="AC12" s="9">
        <f>'[1]28'!H13</f>
        <v>0</v>
      </c>
      <c r="AD12" s="9">
        <f>'[1]29'!H13</f>
        <v>700</v>
      </c>
      <c r="AE12" s="9">
        <f>'[1]30'!H13</f>
        <v>600</v>
      </c>
      <c r="AF12" s="9">
        <f>'[1]31'!H13</f>
        <v>1200</v>
      </c>
    </row>
    <row r="13" spans="1:32">
      <c r="A13" s="8" t="s">
        <v>13</v>
      </c>
      <c r="B13" s="9">
        <f>'[1]1'!H14</f>
        <v>200</v>
      </c>
      <c r="C13" s="9">
        <f>'[1]2'!H14</f>
        <v>2700</v>
      </c>
      <c r="D13" s="9">
        <f>'[1]3'!H14</f>
        <v>597.34</v>
      </c>
      <c r="E13" s="9">
        <f>'[1]4'!H14</f>
        <v>900</v>
      </c>
      <c r="F13" s="9">
        <f>'[1]5'!H14</f>
        <v>1050</v>
      </c>
      <c r="G13" s="9">
        <f>'[1]6'!H14</f>
        <v>1800</v>
      </c>
      <c r="H13" s="9">
        <f>'[1]7'!H14</f>
        <v>300</v>
      </c>
      <c r="I13" s="9">
        <f>'[1]8'!H14</f>
        <v>600</v>
      </c>
      <c r="J13" s="9">
        <f>'[1]9'!H14</f>
        <v>300</v>
      </c>
      <c r="K13" s="9">
        <f>'[1]10'!H14</f>
        <v>0</v>
      </c>
      <c r="L13" s="9">
        <f>'[1]11'!H14</f>
        <v>200</v>
      </c>
      <c r="M13" s="9">
        <f>'[1]12'!H14</f>
        <v>800</v>
      </c>
      <c r="N13" s="9">
        <f>'[1]13'!H14</f>
        <v>700</v>
      </c>
      <c r="O13" s="9">
        <f>'[1]14'!H14</f>
        <v>320</v>
      </c>
      <c r="P13" s="9">
        <f>'[1]15'!H14</f>
        <v>179.03</v>
      </c>
      <c r="Q13" s="9">
        <f>'[1]16'!H14</f>
        <v>200</v>
      </c>
      <c r="R13" s="9">
        <f>'[1]17'!H14</f>
        <v>950</v>
      </c>
      <c r="S13" s="9">
        <f>'[1]18'!H14</f>
        <v>1400</v>
      </c>
      <c r="T13" s="9">
        <f>'[1]19'!H14</f>
        <v>1550</v>
      </c>
      <c r="U13" s="9">
        <f>'[1]20'!H14</f>
        <v>200</v>
      </c>
      <c r="V13" s="10">
        <f>'[1]21'!H14</f>
        <v>1050</v>
      </c>
      <c r="W13" s="9">
        <f>'[1]22'!H14</f>
        <v>1900</v>
      </c>
      <c r="X13" s="9">
        <f>'[1]23'!H14</f>
        <v>750</v>
      </c>
      <c r="Y13" s="9">
        <f>'[1]24'!H14</f>
        <v>0</v>
      </c>
      <c r="Z13" s="9">
        <f>'[1]25'!H14</f>
        <v>1700</v>
      </c>
      <c r="AA13" s="9">
        <f>'[1]26'!H14</f>
        <v>0</v>
      </c>
      <c r="AB13" s="9">
        <f>'[1]27'!H14</f>
        <v>1200</v>
      </c>
      <c r="AC13" s="9">
        <f>'[1]28'!H14</f>
        <v>0</v>
      </c>
      <c r="AD13" s="9">
        <f>'[1]29'!H14</f>
        <v>600</v>
      </c>
      <c r="AE13" s="9">
        <f>'[1]30'!H14</f>
        <v>750</v>
      </c>
      <c r="AF13" s="9">
        <f>'[1]31'!H14</f>
        <v>1250</v>
      </c>
    </row>
    <row r="14" spans="1:32">
      <c r="A14" s="8" t="s">
        <v>14</v>
      </c>
      <c r="B14" s="9">
        <f>'[1]1'!H15</f>
        <v>150</v>
      </c>
      <c r="C14" s="9">
        <f>'[1]2'!H15</f>
        <v>2650</v>
      </c>
      <c r="D14" s="9">
        <f>'[1]3'!H15</f>
        <v>443.43</v>
      </c>
      <c r="E14" s="9">
        <f>'[1]4'!H15</f>
        <v>900</v>
      </c>
      <c r="F14" s="9">
        <f>'[1]5'!H15</f>
        <v>1050</v>
      </c>
      <c r="G14" s="9">
        <f>'[1]6'!H15</f>
        <v>1700</v>
      </c>
      <c r="H14" s="9">
        <f>'[1]7'!H15</f>
        <v>300</v>
      </c>
      <c r="I14" s="9">
        <f>'[1]8'!H15</f>
        <v>700</v>
      </c>
      <c r="J14" s="9">
        <f>'[1]9'!H15</f>
        <v>250</v>
      </c>
      <c r="K14" s="9">
        <f>'[1]10'!H15</f>
        <v>150</v>
      </c>
      <c r="L14" s="9">
        <f>'[1]11'!H15</f>
        <v>100</v>
      </c>
      <c r="M14" s="9">
        <f>'[1]12'!H15</f>
        <v>975</v>
      </c>
      <c r="N14" s="9">
        <f>'[1]13'!H15</f>
        <v>650</v>
      </c>
      <c r="O14" s="9">
        <f>'[1]14'!H15</f>
        <v>240</v>
      </c>
      <c r="P14" s="9">
        <f>'[1]15'!H15</f>
        <v>200.68</v>
      </c>
      <c r="Q14" s="9">
        <f>'[1]16'!H15</f>
        <v>200</v>
      </c>
      <c r="R14" s="9">
        <f>'[1]17'!H15</f>
        <v>1000</v>
      </c>
      <c r="S14" s="9">
        <f>'[1]18'!H15</f>
        <v>1450</v>
      </c>
      <c r="T14" s="9">
        <f>'[1]19'!H15</f>
        <v>1399.99</v>
      </c>
      <c r="U14" s="9">
        <f>'[1]20'!H15</f>
        <v>150</v>
      </c>
      <c r="V14" s="10">
        <f>'[1]21'!H15</f>
        <v>1150</v>
      </c>
      <c r="W14" s="9">
        <f>'[1]22'!H15</f>
        <v>1850</v>
      </c>
      <c r="X14" s="9">
        <f>'[1]23'!H15</f>
        <v>900</v>
      </c>
      <c r="Y14" s="9">
        <f>'[1]24'!H15</f>
        <v>0</v>
      </c>
      <c r="Z14" s="9">
        <f>'[1]25'!H15</f>
        <v>1550</v>
      </c>
      <c r="AA14" s="9">
        <f>'[1]26'!H15</f>
        <v>0</v>
      </c>
      <c r="AB14" s="9">
        <f>'[1]27'!H15</f>
        <v>1200</v>
      </c>
      <c r="AC14" s="9">
        <f>'[1]28'!H15</f>
        <v>0</v>
      </c>
      <c r="AD14" s="9">
        <f>'[1]29'!H15</f>
        <v>850</v>
      </c>
      <c r="AE14" s="9">
        <f>'[1]30'!H15</f>
        <v>1080</v>
      </c>
      <c r="AF14" s="9">
        <f>'[1]31'!H15</f>
        <v>1550</v>
      </c>
    </row>
    <row r="15" spans="1:32">
      <c r="A15" s="8" t="s">
        <v>15</v>
      </c>
      <c r="B15" s="9">
        <f>'[1]1'!H16</f>
        <v>250</v>
      </c>
      <c r="C15" s="9">
        <f>'[1]2'!H16</f>
        <v>2499.9899999999998</v>
      </c>
      <c r="D15" s="9">
        <f>'[1]3'!H16</f>
        <v>584.92999999999995</v>
      </c>
      <c r="E15" s="9">
        <f>'[1]4'!H16</f>
        <v>800</v>
      </c>
      <c r="F15" s="9">
        <f>'[1]5'!H16</f>
        <v>1150</v>
      </c>
      <c r="G15" s="9">
        <f>'[1]6'!H16</f>
        <v>1600</v>
      </c>
      <c r="H15" s="9">
        <f>'[1]7'!H16</f>
        <v>250</v>
      </c>
      <c r="I15" s="9">
        <f>'[1]8'!H16</f>
        <v>950</v>
      </c>
      <c r="J15" s="9">
        <f>'[1]9'!H16</f>
        <v>0</v>
      </c>
      <c r="K15" s="9">
        <f>'[1]10'!H16</f>
        <v>150</v>
      </c>
      <c r="L15" s="9">
        <f>'[1]11'!H16</f>
        <v>150</v>
      </c>
      <c r="M15" s="9">
        <f>'[1]12'!H16</f>
        <v>1050</v>
      </c>
      <c r="N15" s="9">
        <f>'[1]13'!H16</f>
        <v>650</v>
      </c>
      <c r="O15" s="9">
        <f>'[1]14'!H16</f>
        <v>200</v>
      </c>
      <c r="P15" s="9">
        <f>'[1]15'!H16</f>
        <v>0</v>
      </c>
      <c r="Q15" s="9">
        <f>'[1]16'!H16</f>
        <v>400</v>
      </c>
      <c r="R15" s="9">
        <f>'[1]17'!H16</f>
        <v>1100</v>
      </c>
      <c r="S15" s="9">
        <f>'[1]18'!H16</f>
        <v>1500</v>
      </c>
      <c r="T15" s="9">
        <f>'[1]19'!H16</f>
        <v>1500</v>
      </c>
      <c r="U15" s="9">
        <f>'[1]20'!H16</f>
        <v>500</v>
      </c>
      <c r="V15" s="10">
        <f>'[1]21'!H16</f>
        <v>1150</v>
      </c>
      <c r="W15" s="9">
        <f>'[1]22'!H16</f>
        <v>1700</v>
      </c>
      <c r="X15" s="9">
        <f>'[1]23'!H16</f>
        <v>1600</v>
      </c>
      <c r="Y15" s="9">
        <f>'[1]24'!H16</f>
        <v>300</v>
      </c>
      <c r="Z15" s="9">
        <f>'[1]25'!H16</f>
        <v>1650</v>
      </c>
      <c r="AA15" s="9">
        <f>'[1]26'!H16</f>
        <v>0</v>
      </c>
      <c r="AB15" s="9">
        <f>'[1]27'!H16</f>
        <v>1100</v>
      </c>
      <c r="AC15" s="9">
        <f>'[1]28'!H16</f>
        <v>0</v>
      </c>
      <c r="AD15" s="9">
        <f>'[1]29'!H16</f>
        <v>1000</v>
      </c>
      <c r="AE15" s="9">
        <f>'[1]30'!H16</f>
        <v>1200</v>
      </c>
      <c r="AF15" s="9">
        <f>'[1]31'!H16</f>
        <v>1650</v>
      </c>
    </row>
    <row r="16" spans="1:32">
      <c r="A16" s="8" t="s">
        <v>16</v>
      </c>
      <c r="B16" s="9">
        <f>'[1]1'!H17</f>
        <v>200</v>
      </c>
      <c r="C16" s="9">
        <f>'[1]2'!H17</f>
        <v>2500</v>
      </c>
      <c r="D16" s="9">
        <f>'[1]3'!H17</f>
        <v>600</v>
      </c>
      <c r="E16" s="9">
        <f>'[1]4'!H17</f>
        <v>800</v>
      </c>
      <c r="F16" s="9">
        <f>'[1]5'!H17</f>
        <v>1100</v>
      </c>
      <c r="G16" s="9">
        <f>'[1]6'!H17</f>
        <v>1600</v>
      </c>
      <c r="H16" s="9">
        <f>'[1]7'!H17</f>
        <v>250</v>
      </c>
      <c r="I16" s="9">
        <f>'[1]8'!H17</f>
        <v>950</v>
      </c>
      <c r="J16" s="9">
        <f>'[1]9'!H17</f>
        <v>0</v>
      </c>
      <c r="K16" s="9">
        <f>'[1]10'!H17</f>
        <v>150</v>
      </c>
      <c r="L16" s="9">
        <f>'[1]11'!H17</f>
        <v>150</v>
      </c>
      <c r="M16" s="9">
        <f>'[1]12'!H17</f>
        <v>950</v>
      </c>
      <c r="N16" s="9">
        <f>'[1]13'!H17</f>
        <v>550</v>
      </c>
      <c r="O16" s="9">
        <f>'[1]14'!H17</f>
        <v>170</v>
      </c>
      <c r="P16" s="9">
        <f>'[1]15'!H17</f>
        <v>0</v>
      </c>
      <c r="Q16" s="9">
        <f>'[1]16'!H17</f>
        <v>400</v>
      </c>
      <c r="R16" s="9">
        <f>'[1]17'!H17</f>
        <v>1350</v>
      </c>
      <c r="S16" s="9">
        <f>'[1]18'!H17</f>
        <v>1450</v>
      </c>
      <c r="T16" s="9">
        <f>'[1]19'!H17</f>
        <v>1400</v>
      </c>
      <c r="U16" s="9">
        <f>'[1]20'!H17</f>
        <v>600</v>
      </c>
      <c r="V16" s="10">
        <f>'[1]21'!H17</f>
        <v>1100</v>
      </c>
      <c r="W16" s="9">
        <f>'[1]22'!H17</f>
        <v>1600</v>
      </c>
      <c r="X16" s="9">
        <f>'[1]23'!H17</f>
        <v>1900</v>
      </c>
      <c r="Y16" s="9">
        <f>'[1]24'!H17</f>
        <v>200</v>
      </c>
      <c r="Z16" s="9">
        <f>'[1]25'!H17</f>
        <v>1600</v>
      </c>
      <c r="AA16" s="9">
        <f>'[1]26'!H17</f>
        <v>0</v>
      </c>
      <c r="AB16" s="9">
        <f>'[1]27'!H17</f>
        <v>750</v>
      </c>
      <c r="AC16" s="9">
        <f>'[1]28'!H17</f>
        <v>0</v>
      </c>
      <c r="AD16" s="9">
        <f>'[1]29'!H17</f>
        <v>1200</v>
      </c>
      <c r="AE16" s="9">
        <f>'[1]30'!H17</f>
        <v>1100</v>
      </c>
      <c r="AF16" s="9">
        <f>'[1]31'!H17</f>
        <v>1700</v>
      </c>
    </row>
    <row r="17" spans="1:32">
      <c r="A17" s="8" t="s">
        <v>17</v>
      </c>
      <c r="B17" s="9">
        <f>'[1]1'!H18</f>
        <v>550</v>
      </c>
      <c r="C17" s="9">
        <f>'[1]2'!H18</f>
        <v>2350</v>
      </c>
      <c r="D17" s="9">
        <f>'[1]3'!H18</f>
        <v>600</v>
      </c>
      <c r="E17" s="9">
        <f>'[1]4'!H18</f>
        <v>800</v>
      </c>
      <c r="F17" s="9">
        <f>'[1]5'!H18</f>
        <v>1150</v>
      </c>
      <c r="G17" s="9">
        <f>'[1]6'!H18</f>
        <v>1450</v>
      </c>
      <c r="H17" s="9">
        <f>'[1]7'!H18</f>
        <v>500</v>
      </c>
      <c r="I17" s="9">
        <f>'[1]8'!H18</f>
        <v>1150</v>
      </c>
      <c r="J17" s="9">
        <f>'[1]9'!H18</f>
        <v>0</v>
      </c>
      <c r="K17" s="9">
        <f>'[1]10'!H18</f>
        <v>514.79</v>
      </c>
      <c r="L17" s="9">
        <f>'[1]11'!H18</f>
        <v>0</v>
      </c>
      <c r="M17" s="9">
        <f>'[1]12'!H18</f>
        <v>1050</v>
      </c>
      <c r="N17" s="9">
        <f>'[1]13'!H18</f>
        <v>550</v>
      </c>
      <c r="O17" s="9">
        <f>'[1]14'!H18</f>
        <v>250</v>
      </c>
      <c r="P17" s="9">
        <f>'[1]15'!H18</f>
        <v>0</v>
      </c>
      <c r="Q17" s="9">
        <f>'[1]16'!H18</f>
        <v>600</v>
      </c>
      <c r="R17" s="9">
        <f>'[1]17'!H18</f>
        <v>1200</v>
      </c>
      <c r="S17" s="9">
        <f>'[1]18'!H18</f>
        <v>1550</v>
      </c>
      <c r="T17" s="9">
        <f>'[1]19'!H18</f>
        <v>1699.99</v>
      </c>
      <c r="U17" s="9">
        <f>'[1]20'!H18</f>
        <v>600</v>
      </c>
      <c r="V17" s="10">
        <f>'[1]21'!H18</f>
        <v>1200</v>
      </c>
      <c r="W17" s="9">
        <f>'[1]22'!H18</f>
        <v>1700</v>
      </c>
      <c r="X17" s="9">
        <f>'[1]23'!H18</f>
        <v>1800</v>
      </c>
      <c r="Y17" s="9">
        <f>'[1]24'!H18</f>
        <v>400</v>
      </c>
      <c r="Z17" s="9">
        <f>'[1]25'!H18</f>
        <v>1600</v>
      </c>
      <c r="AA17" s="9">
        <f>'[1]26'!H18</f>
        <v>0</v>
      </c>
      <c r="AB17" s="9">
        <f>'[1]27'!H18</f>
        <v>650</v>
      </c>
      <c r="AC17" s="9">
        <f>'[1]28'!H18</f>
        <v>0</v>
      </c>
      <c r="AD17" s="9">
        <f>'[1]29'!H18</f>
        <v>1000</v>
      </c>
      <c r="AE17" s="9">
        <f>'[1]30'!H18</f>
        <v>850</v>
      </c>
      <c r="AF17" s="9">
        <f>'[1]31'!H18</f>
        <v>1600</v>
      </c>
    </row>
    <row r="18" spans="1:32">
      <c r="A18" s="8" t="s">
        <v>18</v>
      </c>
      <c r="B18" s="9">
        <f>'[1]1'!H19</f>
        <v>550</v>
      </c>
      <c r="C18" s="9">
        <f>'[1]2'!H19</f>
        <v>2300</v>
      </c>
      <c r="D18" s="9">
        <f>'[1]3'!H19</f>
        <v>600</v>
      </c>
      <c r="E18" s="9">
        <f>'[1]4'!H19</f>
        <v>750</v>
      </c>
      <c r="F18" s="9">
        <f>'[1]5'!H19</f>
        <v>1200</v>
      </c>
      <c r="G18" s="9">
        <f>'[1]6'!H19</f>
        <v>1350</v>
      </c>
      <c r="H18" s="9">
        <f>'[1]7'!H19</f>
        <v>450</v>
      </c>
      <c r="I18" s="9">
        <f>'[1]8'!H19</f>
        <v>1000</v>
      </c>
      <c r="J18" s="9">
        <f>'[1]9'!H19</f>
        <v>0</v>
      </c>
      <c r="K18" s="9">
        <f>'[1]10'!H19</f>
        <v>650</v>
      </c>
      <c r="L18" s="9">
        <f>'[1]11'!H19</f>
        <v>0</v>
      </c>
      <c r="M18" s="9">
        <f>'[1]12'!H19</f>
        <v>1050</v>
      </c>
      <c r="N18" s="9">
        <f>'[1]13'!H19</f>
        <v>500</v>
      </c>
      <c r="O18" s="9">
        <f>'[1]14'!H19</f>
        <v>350</v>
      </c>
      <c r="P18" s="9">
        <f>'[1]15'!H19</f>
        <v>0</v>
      </c>
      <c r="Q18" s="9">
        <f>'[1]16'!H19</f>
        <v>600</v>
      </c>
      <c r="R18" s="9">
        <f>'[1]17'!H19</f>
        <v>1150</v>
      </c>
      <c r="S18" s="9">
        <f>'[1]18'!H19</f>
        <v>1550</v>
      </c>
      <c r="T18" s="9">
        <f>'[1]19'!H19</f>
        <v>1600</v>
      </c>
      <c r="U18" s="9">
        <f>'[1]20'!H19</f>
        <v>600</v>
      </c>
      <c r="V18" s="10">
        <f>'[1]21'!H19</f>
        <v>1350</v>
      </c>
      <c r="W18" s="9">
        <f>'[1]22'!H19</f>
        <v>1700</v>
      </c>
      <c r="X18" s="9">
        <f>'[1]23'!H19</f>
        <v>1800</v>
      </c>
      <c r="Y18" s="9">
        <f>'[1]24'!H19</f>
        <v>800</v>
      </c>
      <c r="Z18" s="9">
        <f>'[1]25'!H19</f>
        <v>1450</v>
      </c>
      <c r="AA18" s="9">
        <f>'[1]26'!H19</f>
        <v>100</v>
      </c>
      <c r="AB18" s="9">
        <f>'[1]27'!H19</f>
        <v>600</v>
      </c>
      <c r="AC18" s="9">
        <f>'[1]28'!H19</f>
        <v>0</v>
      </c>
      <c r="AD18" s="9">
        <f>'[1]29'!H19</f>
        <v>950</v>
      </c>
      <c r="AE18" s="9">
        <f>'[1]30'!H19</f>
        <v>800</v>
      </c>
      <c r="AF18" s="9">
        <f>'[1]31'!H19</f>
        <v>1400</v>
      </c>
    </row>
    <row r="19" spans="1:32">
      <c r="A19" s="8" t="s">
        <v>19</v>
      </c>
      <c r="B19" s="9">
        <f>'[1]1'!H20</f>
        <v>600</v>
      </c>
      <c r="C19" s="9">
        <f>'[1]2'!H20</f>
        <v>2400</v>
      </c>
      <c r="D19" s="9">
        <f>'[1]3'!H20</f>
        <v>600</v>
      </c>
      <c r="E19" s="9">
        <f>'[1]4'!H20</f>
        <v>900</v>
      </c>
      <c r="F19" s="9">
        <f>'[1]5'!H20</f>
        <v>1300</v>
      </c>
      <c r="G19" s="9">
        <f>'[1]6'!H20</f>
        <v>1400</v>
      </c>
      <c r="H19" s="9">
        <f>'[1]7'!H20</f>
        <v>350</v>
      </c>
      <c r="I19" s="9">
        <f>'[1]8'!H20</f>
        <v>1000</v>
      </c>
      <c r="J19" s="9">
        <f>'[1]9'!H20</f>
        <v>0</v>
      </c>
      <c r="K19" s="9">
        <f>'[1]10'!H20</f>
        <v>550</v>
      </c>
      <c r="L19" s="9">
        <f>'[1]11'!H20</f>
        <v>0</v>
      </c>
      <c r="M19" s="9">
        <f>'[1]12'!H20</f>
        <v>1150</v>
      </c>
      <c r="N19" s="9">
        <f>'[1]13'!H20</f>
        <v>700</v>
      </c>
      <c r="O19" s="9">
        <f>'[1]14'!H20</f>
        <v>250</v>
      </c>
      <c r="P19" s="9">
        <f>'[1]15'!H20</f>
        <v>0</v>
      </c>
      <c r="Q19" s="9">
        <f>'[1]16'!H20</f>
        <v>550</v>
      </c>
      <c r="R19" s="9">
        <f>'[1]17'!H20</f>
        <v>1300</v>
      </c>
      <c r="S19" s="9">
        <f>'[1]18'!H20</f>
        <v>1400</v>
      </c>
      <c r="T19" s="9">
        <f>'[1]19'!H20</f>
        <v>1800</v>
      </c>
      <c r="U19" s="9">
        <f>'[1]20'!H20</f>
        <v>700</v>
      </c>
      <c r="V19" s="10">
        <f>'[1]21'!H20</f>
        <v>1500</v>
      </c>
      <c r="W19" s="9">
        <f>'[1]22'!H20</f>
        <v>1550</v>
      </c>
      <c r="X19" s="9">
        <f>'[1]23'!H20</f>
        <v>1750</v>
      </c>
      <c r="Y19" s="9">
        <f>'[1]24'!H20</f>
        <v>900</v>
      </c>
      <c r="Z19" s="9">
        <f>'[1]25'!H20</f>
        <v>1550</v>
      </c>
      <c r="AA19" s="9">
        <f>'[1]26'!H20</f>
        <v>300</v>
      </c>
      <c r="AB19" s="9">
        <f>'[1]27'!H20</f>
        <v>600</v>
      </c>
      <c r="AC19" s="9">
        <f>'[1]28'!H20</f>
        <v>0</v>
      </c>
      <c r="AD19" s="9">
        <f>'[1]29'!H20</f>
        <v>1100</v>
      </c>
      <c r="AE19" s="9">
        <f>'[1]30'!H20</f>
        <v>650</v>
      </c>
      <c r="AF19" s="9">
        <f>'[1]31'!H20</f>
        <v>1000</v>
      </c>
    </row>
    <row r="20" spans="1:32">
      <c r="A20" s="8" t="s">
        <v>20</v>
      </c>
      <c r="B20" s="9">
        <f>'[1]1'!H21</f>
        <v>700</v>
      </c>
      <c r="C20" s="9">
        <f>'[1]2'!H21</f>
        <v>2350</v>
      </c>
      <c r="D20" s="9">
        <f>'[1]3'!H21</f>
        <v>600</v>
      </c>
      <c r="E20" s="9">
        <f>'[1]4'!H21</f>
        <v>1000</v>
      </c>
      <c r="F20" s="9">
        <f>'[1]5'!H21</f>
        <v>1250</v>
      </c>
      <c r="G20" s="9">
        <f>'[1]6'!H21</f>
        <v>1500</v>
      </c>
      <c r="H20" s="9">
        <f>'[1]7'!H21</f>
        <v>450</v>
      </c>
      <c r="I20" s="9">
        <f>'[1]8'!H21</f>
        <v>1000</v>
      </c>
      <c r="J20" s="9">
        <f>'[1]9'!H21</f>
        <v>0</v>
      </c>
      <c r="K20" s="9">
        <f>'[1]10'!H21</f>
        <v>450</v>
      </c>
      <c r="L20" s="9">
        <f>'[1]11'!H21</f>
        <v>0</v>
      </c>
      <c r="M20" s="9">
        <f>'[1]12'!H21</f>
        <v>1150</v>
      </c>
      <c r="N20" s="9">
        <f>'[1]13'!H21</f>
        <v>650</v>
      </c>
      <c r="O20" s="9">
        <f>'[1]14'!H21</f>
        <v>250</v>
      </c>
      <c r="P20" s="9">
        <f>'[1]15'!H21</f>
        <v>200</v>
      </c>
      <c r="Q20" s="9">
        <f>'[1]16'!H21</f>
        <v>500</v>
      </c>
      <c r="R20" s="9">
        <f>'[1]17'!H21</f>
        <v>1350</v>
      </c>
      <c r="S20" s="9">
        <f>'[1]18'!H21</f>
        <v>1400</v>
      </c>
      <c r="T20" s="9">
        <f>'[1]19'!H21</f>
        <v>2000</v>
      </c>
      <c r="U20" s="9">
        <f>'[1]20'!H21</f>
        <v>750</v>
      </c>
      <c r="V20" s="10">
        <f>'[1]21'!H21</f>
        <v>1500</v>
      </c>
      <c r="W20" s="9">
        <f>'[1]22'!H21</f>
        <v>1550</v>
      </c>
      <c r="X20" s="9">
        <f>'[1]23'!H21</f>
        <v>1799.98</v>
      </c>
      <c r="Y20" s="9">
        <f>'[1]24'!H21</f>
        <v>1000</v>
      </c>
      <c r="Z20" s="9">
        <f>'[1]25'!H21</f>
        <v>1550</v>
      </c>
      <c r="AA20" s="9">
        <f>'[1]26'!H21</f>
        <v>400</v>
      </c>
      <c r="AB20" s="9">
        <f>'[1]27'!H21</f>
        <v>700</v>
      </c>
      <c r="AC20" s="9">
        <f>'[1]28'!H21</f>
        <v>0</v>
      </c>
      <c r="AD20" s="9">
        <f>'[1]29'!H21</f>
        <v>1150</v>
      </c>
      <c r="AE20" s="9">
        <f>'[1]30'!H21</f>
        <v>750</v>
      </c>
      <c r="AF20" s="9">
        <f>'[1]31'!H21</f>
        <v>950</v>
      </c>
    </row>
    <row r="21" spans="1:32">
      <c r="A21" s="8" t="s">
        <v>21</v>
      </c>
      <c r="B21" s="9">
        <f>'[1]1'!H22</f>
        <v>650</v>
      </c>
      <c r="C21" s="9">
        <f>'[1]2'!H22</f>
        <v>2200</v>
      </c>
      <c r="D21" s="9">
        <f>'[1]3'!H22</f>
        <v>600</v>
      </c>
      <c r="E21" s="9">
        <f>'[1]4'!H22</f>
        <v>1250</v>
      </c>
      <c r="F21" s="9">
        <f>'[1]5'!H22</f>
        <v>1380</v>
      </c>
      <c r="G21" s="9">
        <f>'[1]6'!H22</f>
        <v>1600</v>
      </c>
      <c r="H21" s="9">
        <f>'[1]7'!H22</f>
        <v>300</v>
      </c>
      <c r="I21" s="9">
        <f>'[1]8'!H22</f>
        <v>1200</v>
      </c>
      <c r="J21" s="9">
        <f>'[1]9'!H22</f>
        <v>0</v>
      </c>
      <c r="K21" s="9">
        <f>'[1]10'!H22</f>
        <v>400</v>
      </c>
      <c r="L21" s="9">
        <f>'[1]11'!H22</f>
        <v>0</v>
      </c>
      <c r="M21" s="9">
        <f>'[1]12'!H22</f>
        <v>1000</v>
      </c>
      <c r="N21" s="9">
        <f>'[1]13'!H22</f>
        <v>750</v>
      </c>
      <c r="O21" s="9">
        <f>'[1]14'!H22</f>
        <v>250</v>
      </c>
      <c r="P21" s="9">
        <f>'[1]15'!H22</f>
        <v>150</v>
      </c>
      <c r="Q21" s="9">
        <f>'[1]16'!H22</f>
        <v>500</v>
      </c>
      <c r="R21" s="9">
        <f>'[1]17'!H22</f>
        <v>1450</v>
      </c>
      <c r="S21" s="9">
        <f>'[1]18'!H22</f>
        <v>1500</v>
      </c>
      <c r="T21" s="9">
        <f>'[1]19'!H22</f>
        <v>2350</v>
      </c>
      <c r="U21" s="9">
        <f>'[1]20'!H22</f>
        <v>875</v>
      </c>
      <c r="V21" s="10">
        <f>'[1]21'!H22</f>
        <v>1350</v>
      </c>
      <c r="W21" s="9">
        <f>'[1]22'!H22</f>
        <v>1600</v>
      </c>
      <c r="X21" s="9">
        <f>'[1]23'!H22</f>
        <v>2099.9899999999998</v>
      </c>
      <c r="Y21" s="9">
        <f>'[1]24'!H22</f>
        <v>1000</v>
      </c>
      <c r="Z21" s="9">
        <f>'[1]25'!H22</f>
        <v>1499.99</v>
      </c>
      <c r="AA21" s="9">
        <f>'[1]26'!H22</f>
        <v>400</v>
      </c>
      <c r="AB21" s="9">
        <f>'[1]27'!H22</f>
        <v>1100</v>
      </c>
      <c r="AC21" s="9">
        <f>'[1]28'!H22</f>
        <v>0</v>
      </c>
      <c r="AD21" s="9">
        <f>'[1]29'!H22</f>
        <v>900</v>
      </c>
      <c r="AE21" s="9">
        <f>'[1]30'!H22</f>
        <v>750</v>
      </c>
      <c r="AF21" s="9">
        <f>'[1]31'!H22</f>
        <v>1150</v>
      </c>
    </row>
    <row r="22" spans="1:32">
      <c r="A22" s="8" t="s">
        <v>22</v>
      </c>
      <c r="B22" s="9">
        <f>'[1]1'!H23</f>
        <v>700</v>
      </c>
      <c r="C22" s="9">
        <f>'[1]2'!H23</f>
        <v>2150</v>
      </c>
      <c r="D22" s="9">
        <f>'[1]3'!H23</f>
        <v>650</v>
      </c>
      <c r="E22" s="9">
        <f>'[1]4'!H23</f>
        <v>1575</v>
      </c>
      <c r="F22" s="9">
        <f>'[1]5'!H23</f>
        <v>1430</v>
      </c>
      <c r="G22" s="9">
        <f>'[1]6'!H23</f>
        <v>1600</v>
      </c>
      <c r="H22" s="9">
        <f>'[1]7'!H23</f>
        <v>300</v>
      </c>
      <c r="I22" s="9">
        <f>'[1]8'!H23</f>
        <v>1500</v>
      </c>
      <c r="J22" s="9">
        <f>'[1]9'!H23</f>
        <v>0</v>
      </c>
      <c r="K22" s="9">
        <f>'[1]10'!H23</f>
        <v>375</v>
      </c>
      <c r="L22" s="9">
        <f>'[1]11'!H23</f>
        <v>0</v>
      </c>
      <c r="M22" s="9">
        <f>'[1]12'!H23</f>
        <v>1000</v>
      </c>
      <c r="N22" s="9">
        <f>'[1]13'!H23</f>
        <v>750</v>
      </c>
      <c r="O22" s="9">
        <f>'[1]14'!H23</f>
        <v>250</v>
      </c>
      <c r="P22" s="9">
        <f>'[1]15'!H23</f>
        <v>200</v>
      </c>
      <c r="Q22" s="9">
        <f>'[1]16'!H23</f>
        <v>600</v>
      </c>
      <c r="R22" s="9">
        <f>'[1]17'!H23</f>
        <v>1500</v>
      </c>
      <c r="S22" s="9">
        <f>'[1]18'!H23</f>
        <v>1550</v>
      </c>
      <c r="T22" s="9">
        <f>'[1]19'!H23</f>
        <v>2350</v>
      </c>
      <c r="U22" s="9">
        <f>'[1]20'!H23</f>
        <v>1100</v>
      </c>
      <c r="V22" s="10">
        <f>'[1]21'!H23</f>
        <v>1400</v>
      </c>
      <c r="W22" s="9">
        <f>'[1]22'!H23</f>
        <v>1500</v>
      </c>
      <c r="X22" s="9">
        <f>'[1]23'!H23</f>
        <v>2200</v>
      </c>
      <c r="Y22" s="9">
        <f>'[1]24'!H23</f>
        <v>1000</v>
      </c>
      <c r="Z22" s="9">
        <f>'[1]25'!H23</f>
        <v>1499.99</v>
      </c>
      <c r="AA22" s="9">
        <f>'[1]26'!H23</f>
        <v>400</v>
      </c>
      <c r="AB22" s="9">
        <f>'[1]27'!H23</f>
        <v>1065.24</v>
      </c>
      <c r="AC22" s="9">
        <f>'[1]28'!H23</f>
        <v>0</v>
      </c>
      <c r="AD22" s="9">
        <f>'[1]29'!H23</f>
        <v>900</v>
      </c>
      <c r="AE22" s="9">
        <f>'[1]30'!H23</f>
        <v>750</v>
      </c>
      <c r="AF22" s="9">
        <f>'[1]31'!H23</f>
        <v>1050</v>
      </c>
    </row>
    <row r="23" spans="1:32">
      <c r="A23" s="8" t="s">
        <v>23</v>
      </c>
      <c r="B23" s="9">
        <f>'[1]1'!H24</f>
        <v>750</v>
      </c>
      <c r="C23" s="9">
        <f>'[1]2'!H24</f>
        <v>1700</v>
      </c>
      <c r="D23" s="9">
        <f>'[1]3'!H24</f>
        <v>600</v>
      </c>
      <c r="E23" s="9">
        <f>'[1]4'!H24</f>
        <v>1950</v>
      </c>
      <c r="F23" s="9">
        <f>'[1]5'!H24</f>
        <v>1550</v>
      </c>
      <c r="G23" s="9">
        <f>'[1]6'!H24</f>
        <v>1450</v>
      </c>
      <c r="H23" s="9">
        <f>'[1]7'!H24</f>
        <v>200</v>
      </c>
      <c r="I23" s="9">
        <f>'[1]8'!H24</f>
        <v>900</v>
      </c>
      <c r="J23" s="9">
        <f>'[1]9'!H24</f>
        <v>100</v>
      </c>
      <c r="K23" s="9">
        <f>'[1]10'!H24</f>
        <v>400</v>
      </c>
      <c r="L23" s="9">
        <f>'[1]11'!H24</f>
        <v>0</v>
      </c>
      <c r="M23" s="9">
        <f>'[1]12'!H24</f>
        <v>850</v>
      </c>
      <c r="N23" s="9">
        <f>'[1]13'!H24</f>
        <v>600</v>
      </c>
      <c r="O23" s="9">
        <f>'[1]14'!H24</f>
        <v>250</v>
      </c>
      <c r="P23" s="9">
        <f>'[1]15'!H24</f>
        <v>100</v>
      </c>
      <c r="Q23" s="9">
        <f>'[1]16'!H24</f>
        <v>650</v>
      </c>
      <c r="R23" s="9">
        <f>'[1]17'!H24</f>
        <v>1300</v>
      </c>
      <c r="S23" s="9">
        <f>'[1]18'!H24</f>
        <v>1350</v>
      </c>
      <c r="T23" s="9">
        <f>'[1]19'!H24</f>
        <v>1900</v>
      </c>
      <c r="U23" s="9">
        <f>'[1]20'!H24</f>
        <v>850</v>
      </c>
      <c r="V23" s="10">
        <f>'[1]21'!H24</f>
        <v>1700</v>
      </c>
      <c r="W23" s="9">
        <f>'[1]22'!H24</f>
        <v>1500</v>
      </c>
      <c r="X23" s="9">
        <f>'[1]23'!H24</f>
        <v>2299.9899999999998</v>
      </c>
      <c r="Y23" s="9">
        <f>'[1]24'!H24</f>
        <v>1100</v>
      </c>
      <c r="Z23" s="9">
        <f>'[1]25'!H24</f>
        <v>900</v>
      </c>
      <c r="AA23" s="9">
        <f>'[1]26'!H24</f>
        <v>400</v>
      </c>
      <c r="AB23" s="9">
        <f>'[1]27'!H24</f>
        <v>150</v>
      </c>
      <c r="AC23" s="9">
        <f>'[1]28'!H24</f>
        <v>0</v>
      </c>
      <c r="AD23" s="9">
        <f>'[1]29'!H24</f>
        <v>750</v>
      </c>
      <c r="AE23" s="9">
        <f>'[1]30'!H24</f>
        <v>600</v>
      </c>
      <c r="AF23" s="9">
        <f>'[1]31'!H24</f>
        <v>700</v>
      </c>
    </row>
    <row r="24" spans="1:32">
      <c r="A24" s="8" t="s">
        <v>24</v>
      </c>
      <c r="B24" s="9">
        <f>'[1]1'!H25</f>
        <v>650</v>
      </c>
      <c r="C24" s="9">
        <f>'[1]2'!H25</f>
        <v>1900</v>
      </c>
      <c r="D24" s="9">
        <f>'[1]3'!H25</f>
        <v>750</v>
      </c>
      <c r="E24" s="9">
        <f>'[1]4'!H25</f>
        <v>2000</v>
      </c>
      <c r="F24" s="9">
        <f>'[1]5'!H25</f>
        <v>1750</v>
      </c>
      <c r="G24" s="9">
        <f>'[1]6'!H25</f>
        <v>1350</v>
      </c>
      <c r="H24" s="9">
        <f>'[1]7'!H25</f>
        <v>500</v>
      </c>
      <c r="I24" s="9">
        <f>'[1]8'!H25</f>
        <v>1100</v>
      </c>
      <c r="J24" s="9">
        <f>'[1]9'!H25</f>
        <v>100</v>
      </c>
      <c r="K24" s="9">
        <f>'[1]10'!H25</f>
        <v>450</v>
      </c>
      <c r="L24" s="9">
        <f>'[1]11'!H25</f>
        <v>0</v>
      </c>
      <c r="M24" s="9">
        <f>'[1]12'!H25</f>
        <v>950</v>
      </c>
      <c r="N24" s="9">
        <f>'[1]13'!H25</f>
        <v>575</v>
      </c>
      <c r="O24" s="9">
        <f>'[1]14'!H25</f>
        <v>350</v>
      </c>
      <c r="P24" s="9">
        <f>'[1]15'!H25</f>
        <v>150</v>
      </c>
      <c r="Q24" s="9">
        <f>'[1]16'!H25</f>
        <v>750</v>
      </c>
      <c r="R24" s="9">
        <f>'[1]17'!H25</f>
        <v>1200</v>
      </c>
      <c r="S24" s="9">
        <f>'[1]18'!H25</f>
        <v>1400</v>
      </c>
      <c r="T24" s="9">
        <f>'[1]19'!H25</f>
        <v>2200</v>
      </c>
      <c r="U24" s="9">
        <f>'[1]20'!H25</f>
        <v>1050</v>
      </c>
      <c r="V24" s="10">
        <f>'[1]21'!H25</f>
        <v>1900</v>
      </c>
      <c r="W24" s="9">
        <f>'[1]22'!H25</f>
        <v>1400</v>
      </c>
      <c r="X24" s="9">
        <f>'[1]23'!H25</f>
        <v>2400</v>
      </c>
      <c r="Y24" s="9">
        <f>'[1]24'!H25</f>
        <v>1300</v>
      </c>
      <c r="Z24" s="9">
        <f>'[1]25'!H25</f>
        <v>1200</v>
      </c>
      <c r="AA24" s="9">
        <f>'[1]26'!H25</f>
        <v>400</v>
      </c>
      <c r="AB24" s="9">
        <f>'[1]27'!H25</f>
        <v>650</v>
      </c>
      <c r="AC24" s="9">
        <f>'[1]28'!H25</f>
        <v>0</v>
      </c>
      <c r="AD24" s="9">
        <f>'[1]29'!H25</f>
        <v>450</v>
      </c>
      <c r="AE24" s="9">
        <f>'[1]30'!H25</f>
        <v>650</v>
      </c>
      <c r="AF24" s="9">
        <f>'[1]31'!H25</f>
        <v>700</v>
      </c>
    </row>
    <row r="25" spans="1:32">
      <c r="A25" s="8" t="s">
        <v>25</v>
      </c>
      <c r="B25" s="9">
        <f>'[1]1'!H26</f>
        <v>550</v>
      </c>
      <c r="C25" s="9">
        <f>'[1]2'!H26</f>
        <v>1800</v>
      </c>
      <c r="D25" s="9">
        <f>'[1]3'!H26</f>
        <v>700</v>
      </c>
      <c r="E25" s="9">
        <f>'[1]4'!H26</f>
        <v>1950</v>
      </c>
      <c r="F25" s="9">
        <f>'[1]5'!H26</f>
        <v>1900</v>
      </c>
      <c r="G25" s="9">
        <f>'[1]6'!H26</f>
        <v>1500</v>
      </c>
      <c r="H25" s="9">
        <f>'[1]7'!H26</f>
        <v>200</v>
      </c>
      <c r="I25" s="9">
        <f>'[1]8'!H26</f>
        <v>800</v>
      </c>
      <c r="J25" s="9">
        <f>'[1]9'!H26</f>
        <v>300</v>
      </c>
      <c r="K25" s="9">
        <f>'[1]10'!H26</f>
        <v>400</v>
      </c>
      <c r="L25" s="9">
        <f>'[1]11'!H26</f>
        <v>0</v>
      </c>
      <c r="M25" s="9">
        <f>'[1]12'!H26</f>
        <v>1000</v>
      </c>
      <c r="N25" s="9">
        <f>'[1]13'!H26</f>
        <v>550</v>
      </c>
      <c r="O25" s="9">
        <f>'[1]14'!H26</f>
        <v>300</v>
      </c>
      <c r="P25" s="9">
        <f>'[1]15'!H26</f>
        <v>200</v>
      </c>
      <c r="Q25" s="9">
        <f>'[1]16'!H26</f>
        <v>949.99</v>
      </c>
      <c r="R25" s="9">
        <f>'[1]17'!H26</f>
        <v>1450</v>
      </c>
      <c r="S25" s="9">
        <f>'[1]18'!H26</f>
        <v>1350</v>
      </c>
      <c r="T25" s="9">
        <f>'[1]19'!H26</f>
        <v>2450</v>
      </c>
      <c r="U25" s="9">
        <f>'[1]20'!H26</f>
        <v>1250</v>
      </c>
      <c r="V25" s="10">
        <f>'[1]21'!H26</f>
        <v>1950</v>
      </c>
      <c r="W25" s="9">
        <f>'[1]22'!H26</f>
        <v>1550</v>
      </c>
      <c r="X25" s="9">
        <f>'[1]23'!H26</f>
        <v>2500</v>
      </c>
      <c r="Y25" s="9">
        <f>'[1]24'!H26</f>
        <v>1400</v>
      </c>
      <c r="Z25" s="9">
        <f>'[1]25'!H26</f>
        <v>1300</v>
      </c>
      <c r="AA25" s="9">
        <f>'[1]26'!H26</f>
        <v>500</v>
      </c>
      <c r="AB25" s="9">
        <f>'[1]27'!H26</f>
        <v>350</v>
      </c>
      <c r="AC25" s="9">
        <f>'[1]28'!H26</f>
        <v>150</v>
      </c>
      <c r="AD25" s="9">
        <f>'[1]29'!H26</f>
        <v>550</v>
      </c>
      <c r="AE25" s="9">
        <f>'[1]30'!H26</f>
        <v>850</v>
      </c>
      <c r="AF25" s="9">
        <f>'[1]31'!H26</f>
        <v>650</v>
      </c>
    </row>
    <row r="26" spans="1:32">
      <c r="A26" s="8" t="s">
        <v>26</v>
      </c>
      <c r="B26" s="9">
        <f>'[1]1'!H27</f>
        <v>650</v>
      </c>
      <c r="C26" s="9">
        <f>'[1]2'!H27</f>
        <v>1800</v>
      </c>
      <c r="D26" s="9">
        <f>'[1]3'!H27</f>
        <v>750</v>
      </c>
      <c r="E26" s="9">
        <f>'[1]4'!H27</f>
        <v>2000</v>
      </c>
      <c r="F26" s="9">
        <f>'[1]5'!H27</f>
        <v>2050</v>
      </c>
      <c r="G26" s="9">
        <f>'[1]6'!H27</f>
        <v>1500</v>
      </c>
      <c r="H26" s="9">
        <f>'[1]7'!H27</f>
        <v>200</v>
      </c>
      <c r="I26" s="9">
        <f>'[1]8'!H27</f>
        <v>800</v>
      </c>
      <c r="J26" s="9">
        <f>'[1]9'!H27</f>
        <v>350</v>
      </c>
      <c r="K26" s="9">
        <f>'[1]10'!H27</f>
        <v>413.48</v>
      </c>
      <c r="L26" s="9">
        <f>'[1]11'!H27</f>
        <v>0</v>
      </c>
      <c r="M26" s="9">
        <f>'[1]12'!H27</f>
        <v>1000</v>
      </c>
      <c r="N26" s="9">
        <f>'[1]13'!H27</f>
        <v>600</v>
      </c>
      <c r="O26" s="9">
        <f>'[1]14'!H27</f>
        <v>300</v>
      </c>
      <c r="P26" s="9">
        <f>'[1]15'!H27</f>
        <v>200</v>
      </c>
      <c r="Q26" s="9">
        <f>'[1]16'!H27</f>
        <v>1050</v>
      </c>
      <c r="R26" s="9">
        <f>'[1]17'!H27</f>
        <v>1600</v>
      </c>
      <c r="S26" s="9">
        <f>'[1]18'!H27</f>
        <v>1400</v>
      </c>
      <c r="T26" s="9">
        <f>'[1]19'!H27</f>
        <v>2500</v>
      </c>
      <c r="U26" s="9">
        <f>'[1]20'!H27</f>
        <v>1350</v>
      </c>
      <c r="V26" s="10">
        <f>'[1]21'!H27</f>
        <v>1950</v>
      </c>
      <c r="W26" s="9">
        <f>'[1]22'!H27</f>
        <v>1450</v>
      </c>
      <c r="X26" s="9">
        <f>'[1]23'!H27</f>
        <v>2500</v>
      </c>
      <c r="Y26" s="9">
        <f>'[1]24'!H27</f>
        <v>1600</v>
      </c>
      <c r="Z26" s="9">
        <f>'[1]25'!H27</f>
        <v>1450</v>
      </c>
      <c r="AA26" s="9">
        <f>'[1]26'!H27</f>
        <v>300</v>
      </c>
      <c r="AB26" s="9">
        <f>'[1]27'!H27</f>
        <v>400</v>
      </c>
      <c r="AC26" s="9">
        <f>'[1]28'!H27</f>
        <v>50</v>
      </c>
      <c r="AD26" s="9">
        <f>'[1]29'!H27</f>
        <v>550</v>
      </c>
      <c r="AE26" s="9">
        <f>'[1]30'!H27</f>
        <v>800</v>
      </c>
      <c r="AF26" s="9">
        <f>'[1]31'!H27</f>
        <v>549.99</v>
      </c>
    </row>
    <row r="27" spans="1:32">
      <c r="A27" s="8" t="s">
        <v>27</v>
      </c>
      <c r="B27" s="9">
        <f>'[1]1'!H28</f>
        <v>650</v>
      </c>
      <c r="C27" s="9">
        <f>'[1]2'!H28</f>
        <v>2300</v>
      </c>
      <c r="D27" s="9">
        <f>'[1]3'!H28</f>
        <v>750</v>
      </c>
      <c r="E27" s="9">
        <f>'[1]4'!H28</f>
        <v>1800</v>
      </c>
      <c r="F27" s="9">
        <f>'[1]5'!H28</f>
        <v>2100</v>
      </c>
      <c r="G27" s="9">
        <f>'[1]6'!H28</f>
        <v>1560.82</v>
      </c>
      <c r="H27" s="9">
        <f>'[1]7'!H28</f>
        <v>200</v>
      </c>
      <c r="I27" s="9">
        <f>'[1]8'!H28</f>
        <v>800</v>
      </c>
      <c r="J27" s="9">
        <f>'[1]9'!H28</f>
        <v>250</v>
      </c>
      <c r="K27" s="9">
        <f>'[1]10'!H28</f>
        <v>450</v>
      </c>
      <c r="L27" s="9">
        <f>'[1]11'!H28</f>
        <v>177.6</v>
      </c>
      <c r="M27" s="9">
        <f>'[1]12'!H28</f>
        <v>1000</v>
      </c>
      <c r="N27" s="9">
        <f>'[1]13'!H28</f>
        <v>550</v>
      </c>
      <c r="O27" s="9">
        <f>'[1]14'!H28</f>
        <v>550</v>
      </c>
      <c r="P27" s="9">
        <f>'[1]15'!H28</f>
        <v>350</v>
      </c>
      <c r="Q27" s="9">
        <f>'[1]16'!H28</f>
        <v>1150</v>
      </c>
      <c r="R27" s="9">
        <f>'[1]17'!H28</f>
        <v>1700</v>
      </c>
      <c r="S27" s="9">
        <f>'[1]18'!H28</f>
        <v>1500</v>
      </c>
      <c r="T27" s="9">
        <f>'[1]19'!H28</f>
        <v>2600</v>
      </c>
      <c r="U27" s="9">
        <f>'[1]20'!H28</f>
        <v>1300</v>
      </c>
      <c r="V27" s="10">
        <f>'[1]21'!H28</f>
        <v>1900</v>
      </c>
      <c r="W27" s="9">
        <f>'[1]22'!H28</f>
        <v>1800</v>
      </c>
      <c r="X27" s="9">
        <f>'[1]23'!H28</f>
        <v>2300</v>
      </c>
      <c r="Y27" s="9">
        <f>'[1]24'!H28</f>
        <v>1900</v>
      </c>
      <c r="Z27" s="9">
        <f>'[1]25'!H28</f>
        <v>1650</v>
      </c>
      <c r="AA27" s="9">
        <f>'[1]26'!H28</f>
        <v>0</v>
      </c>
      <c r="AB27" s="9">
        <f>'[1]27'!H28</f>
        <v>1150</v>
      </c>
      <c r="AC27" s="9">
        <f>'[1]28'!H28</f>
        <v>350</v>
      </c>
      <c r="AD27" s="9">
        <f>'[1]29'!H28</f>
        <v>1050</v>
      </c>
      <c r="AE27" s="9">
        <f>'[1]30'!H28</f>
        <v>692.75</v>
      </c>
      <c r="AF27" s="9">
        <f>'[1]31'!H28</f>
        <v>550</v>
      </c>
    </row>
    <row r="28" spans="1:32">
      <c r="A28" s="8" t="s">
        <v>28</v>
      </c>
      <c r="B28" s="9">
        <f>'[1]1'!H29</f>
        <v>750</v>
      </c>
      <c r="C28" s="9">
        <f>'[1]2'!H29</f>
        <v>2300</v>
      </c>
      <c r="D28" s="9">
        <f>'[1]3'!H29</f>
        <v>750</v>
      </c>
      <c r="E28" s="9">
        <f>'[1]4'!H29</f>
        <v>1525</v>
      </c>
      <c r="F28" s="9">
        <f>'[1]5'!H29</f>
        <v>2150</v>
      </c>
      <c r="G28" s="9">
        <f>'[1]6'!H29</f>
        <v>1659.85</v>
      </c>
      <c r="H28" s="9">
        <f>'[1]7'!H29</f>
        <v>200</v>
      </c>
      <c r="I28" s="9">
        <f>'[1]8'!H29</f>
        <v>800</v>
      </c>
      <c r="J28" s="9">
        <f>'[1]9'!H29</f>
        <v>200</v>
      </c>
      <c r="K28" s="9">
        <f>'[1]10'!H29</f>
        <v>450</v>
      </c>
      <c r="L28" s="9">
        <f>'[1]11'!H29</f>
        <v>200</v>
      </c>
      <c r="M28" s="9">
        <f>'[1]12'!H29</f>
        <v>1000</v>
      </c>
      <c r="N28" s="9">
        <f>'[1]13'!H29</f>
        <v>500</v>
      </c>
      <c r="O28" s="9">
        <f>'[1]14'!H29</f>
        <v>500</v>
      </c>
      <c r="P28" s="9">
        <f>'[1]15'!H29</f>
        <v>250</v>
      </c>
      <c r="Q28" s="9">
        <f>'[1]16'!H29</f>
        <v>1150</v>
      </c>
      <c r="R28" s="9">
        <f>'[1]17'!H29</f>
        <v>1800</v>
      </c>
      <c r="S28" s="9">
        <f>'[1]18'!H29</f>
        <v>1800</v>
      </c>
      <c r="T28" s="9">
        <f>'[1]19'!H29</f>
        <v>2500</v>
      </c>
      <c r="U28" s="9">
        <f>'[1]20'!H29</f>
        <v>1250</v>
      </c>
      <c r="V28" s="10">
        <f>'[1]21'!H29</f>
        <v>1700</v>
      </c>
      <c r="W28" s="9">
        <f>'[1]22'!H29</f>
        <v>1850</v>
      </c>
      <c r="X28" s="9">
        <f>'[1]23'!H29</f>
        <v>2200</v>
      </c>
      <c r="Y28" s="9">
        <f>'[1]24'!H29</f>
        <v>2000</v>
      </c>
      <c r="Z28" s="9">
        <f>'[1]25'!H29</f>
        <v>1650</v>
      </c>
      <c r="AA28" s="9">
        <f>'[1]26'!H29</f>
        <v>0</v>
      </c>
      <c r="AB28" s="9">
        <f>'[1]27'!H29</f>
        <v>900</v>
      </c>
      <c r="AC28" s="9">
        <f>'[1]28'!H29</f>
        <v>300</v>
      </c>
      <c r="AD28" s="9">
        <f>'[1]29'!H29</f>
        <v>1000</v>
      </c>
      <c r="AE28" s="9">
        <f>'[1]30'!H29</f>
        <v>600</v>
      </c>
      <c r="AF28" s="9">
        <f>'[1]31'!H29</f>
        <v>600</v>
      </c>
    </row>
    <row r="29" spans="1:32">
      <c r="A29" s="8" t="s">
        <v>29</v>
      </c>
      <c r="B29" s="9">
        <f>'[1]1'!H30</f>
        <v>200</v>
      </c>
      <c r="C29" s="9">
        <f>'[1]2'!H30</f>
        <v>2200</v>
      </c>
      <c r="D29" s="9">
        <f>'[1]3'!H30</f>
        <v>600</v>
      </c>
      <c r="E29" s="9">
        <f>'[1]4'!H30</f>
        <v>1600</v>
      </c>
      <c r="F29" s="9">
        <f>'[1]5'!H30</f>
        <v>1899.99</v>
      </c>
      <c r="G29" s="9">
        <f>'[1]6'!H30</f>
        <v>1650</v>
      </c>
      <c r="H29" s="9">
        <f>'[1]7'!H30</f>
        <v>500</v>
      </c>
      <c r="I29" s="9">
        <f>'[1]8'!H30</f>
        <v>600</v>
      </c>
      <c r="J29" s="9">
        <f>'[1]9'!H30</f>
        <v>100</v>
      </c>
      <c r="K29" s="9">
        <f>'[1]10'!H30</f>
        <v>450</v>
      </c>
      <c r="L29" s="9">
        <f>'[1]11'!H30</f>
        <v>0</v>
      </c>
      <c r="M29" s="9">
        <f>'[1]12'!H30</f>
        <v>1250</v>
      </c>
      <c r="N29" s="9">
        <f>'[1]13'!H30</f>
        <v>500</v>
      </c>
      <c r="O29" s="9">
        <f>'[1]14'!H30</f>
        <v>425</v>
      </c>
      <c r="P29" s="9">
        <f>'[1]15'!H30</f>
        <v>199.99</v>
      </c>
      <c r="Q29" s="9">
        <f>'[1]16'!H30</f>
        <v>1550</v>
      </c>
      <c r="R29" s="9">
        <f>'[1]17'!H30</f>
        <v>1500</v>
      </c>
      <c r="S29" s="9">
        <f>'[1]18'!H30</f>
        <v>2050</v>
      </c>
      <c r="T29" s="9">
        <f>'[1]19'!H30</f>
        <v>2400</v>
      </c>
      <c r="U29" s="9">
        <f>'[1]20'!H30</f>
        <v>1000</v>
      </c>
      <c r="V29" s="10">
        <f>'[1]21'!H30</f>
        <v>1850</v>
      </c>
      <c r="W29" s="9">
        <f>'[1]22'!H30</f>
        <v>2150</v>
      </c>
      <c r="X29" s="9">
        <f>'[1]23'!H30</f>
        <v>2100</v>
      </c>
      <c r="Y29" s="9">
        <f>'[1]24'!H30</f>
        <v>2200</v>
      </c>
      <c r="Z29" s="9">
        <f>'[1]25'!H30</f>
        <v>1400</v>
      </c>
      <c r="AA29" s="9">
        <f>'[1]26'!H30</f>
        <v>0</v>
      </c>
      <c r="AB29" s="9">
        <f>'[1]27'!H30</f>
        <v>1300</v>
      </c>
      <c r="AC29" s="9">
        <f>'[1]28'!H30</f>
        <v>300</v>
      </c>
      <c r="AD29" s="9">
        <f>'[1]29'!H30</f>
        <v>1150</v>
      </c>
      <c r="AE29" s="9">
        <f>'[1]30'!H30</f>
        <v>750</v>
      </c>
      <c r="AF29" s="9">
        <f>'[1]31'!H30</f>
        <v>950</v>
      </c>
    </row>
    <row r="30" spans="1:32">
      <c r="A30" s="8" t="s">
        <v>30</v>
      </c>
      <c r="B30" s="9">
        <f>'[1]1'!H31</f>
        <v>100</v>
      </c>
      <c r="C30" s="9">
        <f>'[1]2'!H31</f>
        <v>2100</v>
      </c>
      <c r="D30" s="9">
        <f>'[1]3'!H31</f>
        <v>400</v>
      </c>
      <c r="E30" s="9">
        <f>'[1]4'!H31</f>
        <v>1450</v>
      </c>
      <c r="F30" s="9">
        <f>'[1]5'!H31</f>
        <v>1800</v>
      </c>
      <c r="G30" s="9">
        <f>'[1]6'!H31</f>
        <v>1450</v>
      </c>
      <c r="H30" s="9">
        <f>'[1]7'!H31</f>
        <v>500</v>
      </c>
      <c r="I30" s="9">
        <f>'[1]8'!H31</f>
        <v>600</v>
      </c>
      <c r="J30" s="9">
        <f>'[1]9'!H31</f>
        <v>0</v>
      </c>
      <c r="K30" s="9">
        <f>'[1]10'!H31</f>
        <v>150</v>
      </c>
      <c r="L30" s="9">
        <f>'[1]11'!H31</f>
        <v>0</v>
      </c>
      <c r="M30" s="9">
        <f>'[1]12'!H31</f>
        <v>1050</v>
      </c>
      <c r="N30" s="9">
        <f>'[1]13'!H31</f>
        <v>200</v>
      </c>
      <c r="O30" s="9">
        <f>'[1]14'!H31</f>
        <v>325</v>
      </c>
      <c r="P30" s="9">
        <f>'[1]15'!H31</f>
        <v>0</v>
      </c>
      <c r="Q30" s="9">
        <f>'[1]16'!H31</f>
        <v>1450</v>
      </c>
      <c r="R30" s="9">
        <f>'[1]17'!H31</f>
        <v>1200</v>
      </c>
      <c r="S30" s="9">
        <f>'[1]18'!H31</f>
        <v>2050</v>
      </c>
      <c r="T30" s="9">
        <f>'[1]19'!H31</f>
        <v>2100</v>
      </c>
      <c r="U30" s="9">
        <f>'[1]20'!H31</f>
        <v>600</v>
      </c>
      <c r="V30" s="10">
        <f>'[1]21'!H31</f>
        <v>1700</v>
      </c>
      <c r="W30" s="9">
        <f>'[1]22'!H31</f>
        <v>2150</v>
      </c>
      <c r="X30" s="9">
        <f>'[1]23'!H31</f>
        <v>2400</v>
      </c>
      <c r="Y30" s="9">
        <f>'[1]24'!H31</f>
        <v>2200</v>
      </c>
      <c r="Z30" s="9">
        <f>'[1]25'!H31</f>
        <v>1300</v>
      </c>
      <c r="AA30" s="9">
        <f>'[1]26'!H31</f>
        <v>0</v>
      </c>
      <c r="AB30" s="9">
        <f>'[1]27'!H31</f>
        <v>1600</v>
      </c>
      <c r="AC30" s="9">
        <f>'[1]28'!H31</f>
        <v>400</v>
      </c>
      <c r="AD30" s="9">
        <f>'[1]29'!H31</f>
        <v>1400</v>
      </c>
      <c r="AE30" s="9">
        <f>'[1]30'!H31</f>
        <v>850</v>
      </c>
      <c r="AF30" s="9">
        <f>'[1]31'!H31</f>
        <v>1050</v>
      </c>
    </row>
    <row r="31" spans="1:32">
      <c r="A31" s="8" t="s">
        <v>31</v>
      </c>
      <c r="B31" s="9">
        <f>'[1]1'!H32</f>
        <v>750</v>
      </c>
      <c r="C31" s="9">
        <f>'[1]2'!H32</f>
        <v>1800</v>
      </c>
      <c r="D31" s="9">
        <f>'[1]3'!H32</f>
        <v>0</v>
      </c>
      <c r="E31" s="9">
        <f>'[1]4'!H32</f>
        <v>1225</v>
      </c>
      <c r="F31" s="9">
        <f>'[1]5'!H32</f>
        <v>1600</v>
      </c>
      <c r="G31" s="9">
        <f>'[1]6'!H32</f>
        <v>1350</v>
      </c>
      <c r="H31" s="9">
        <f>'[1]7'!H32</f>
        <v>400</v>
      </c>
      <c r="I31" s="9">
        <f>'[1]8'!H32</f>
        <v>850</v>
      </c>
      <c r="J31" s="9">
        <f>'[1]9'!H32</f>
        <v>800</v>
      </c>
      <c r="K31" s="9">
        <f>'[1]10'!H32</f>
        <v>550</v>
      </c>
      <c r="L31" s="9">
        <f>'[1]11'!H32</f>
        <v>300</v>
      </c>
      <c r="M31" s="9">
        <f>'[1]12'!H32</f>
        <v>1100</v>
      </c>
      <c r="N31" s="9">
        <f>'[1]13'!H32</f>
        <v>400</v>
      </c>
      <c r="O31" s="9">
        <f>'[1]14'!H32</f>
        <v>250</v>
      </c>
      <c r="P31" s="9">
        <f>'[1]15'!H32</f>
        <v>0</v>
      </c>
      <c r="Q31" s="9">
        <f>'[1]16'!H32</f>
        <v>1500</v>
      </c>
      <c r="R31" s="9">
        <f>'[1]17'!H32</f>
        <v>1300</v>
      </c>
      <c r="S31" s="9">
        <f>'[1]18'!H32</f>
        <v>2200</v>
      </c>
      <c r="T31" s="9">
        <f>'[1]19'!H32</f>
        <v>1000</v>
      </c>
      <c r="U31" s="9">
        <f>'[1]20'!H32</f>
        <v>750</v>
      </c>
      <c r="V31" s="10">
        <f>'[1]21'!H32</f>
        <v>1600</v>
      </c>
      <c r="W31" s="9">
        <f>'[1]22'!H32</f>
        <v>1850</v>
      </c>
      <c r="X31" s="9">
        <f>'[1]23'!H32</f>
        <v>2900</v>
      </c>
      <c r="Y31" s="9">
        <f>'[1]24'!H32</f>
        <v>2700</v>
      </c>
      <c r="Z31" s="9">
        <f>'[1]25'!H32</f>
        <v>1400</v>
      </c>
      <c r="AA31" s="9">
        <f>'[1]26'!H32</f>
        <v>550</v>
      </c>
      <c r="AB31" s="9">
        <f>'[1]27'!H32</f>
        <v>1700</v>
      </c>
      <c r="AC31" s="9">
        <f>'[1]28'!H32</f>
        <v>900</v>
      </c>
      <c r="AD31" s="9">
        <f>'[1]29'!H32</f>
        <v>1500</v>
      </c>
      <c r="AE31" s="9">
        <f>'[1]30'!H32</f>
        <v>1250</v>
      </c>
      <c r="AF31" s="9">
        <f>'[1]31'!H32</f>
        <v>1150</v>
      </c>
    </row>
    <row r="32" spans="1:32">
      <c r="A32" s="8" t="s">
        <v>32</v>
      </c>
      <c r="B32" s="9">
        <f>'[1]1'!H33</f>
        <v>750</v>
      </c>
      <c r="C32" s="9">
        <f>'[1]2'!H33</f>
        <v>1200</v>
      </c>
      <c r="D32" s="9">
        <f>'[1]3'!H33</f>
        <v>0</v>
      </c>
      <c r="E32" s="9">
        <f>'[1]4'!H33</f>
        <v>850</v>
      </c>
      <c r="F32" s="9">
        <f>'[1]5'!H33</f>
        <v>1000</v>
      </c>
      <c r="G32" s="9">
        <f>'[1]6'!H33</f>
        <v>1000</v>
      </c>
      <c r="H32" s="9">
        <f>'[1]7'!H33</f>
        <v>600</v>
      </c>
      <c r="I32" s="9">
        <f>'[1]8'!H33</f>
        <v>850</v>
      </c>
      <c r="J32" s="9">
        <f>'[1]9'!H33</f>
        <v>250</v>
      </c>
      <c r="K32" s="9">
        <f>'[1]10'!H33</f>
        <v>950</v>
      </c>
      <c r="L32" s="9">
        <f>'[1]11'!H33</f>
        <v>450</v>
      </c>
      <c r="M32" s="9">
        <f>'[1]12'!H33</f>
        <v>1250</v>
      </c>
      <c r="N32" s="9">
        <f>'[1]13'!H33</f>
        <v>600</v>
      </c>
      <c r="O32" s="9">
        <f>'[1]14'!H33</f>
        <v>350</v>
      </c>
      <c r="P32" s="9">
        <f>'[1]15'!H33</f>
        <v>0</v>
      </c>
      <c r="Q32" s="9">
        <f>'[1]16'!H33</f>
        <v>1500</v>
      </c>
      <c r="R32" s="9">
        <f>'[1]17'!H33</f>
        <v>1750</v>
      </c>
      <c r="S32" s="9">
        <f>'[1]18'!H33</f>
        <v>2300</v>
      </c>
      <c r="T32" s="9">
        <f>'[1]19'!H33</f>
        <v>1200</v>
      </c>
      <c r="U32" s="9">
        <f>'[1]20'!H33</f>
        <v>1150</v>
      </c>
      <c r="V32" s="10">
        <f>'[1]21'!H33</f>
        <v>1800</v>
      </c>
      <c r="W32" s="9">
        <f>'[1]22'!H33</f>
        <v>2150</v>
      </c>
      <c r="X32" s="9">
        <f>'[1]23'!H33</f>
        <v>3000</v>
      </c>
      <c r="Y32" s="9">
        <f>'[1]24'!H33</f>
        <v>2900</v>
      </c>
      <c r="Z32" s="9">
        <f>'[1]25'!H33</f>
        <v>1450</v>
      </c>
      <c r="AA32" s="9">
        <f>'[1]26'!H33</f>
        <v>950</v>
      </c>
      <c r="AB32" s="9">
        <f>'[1]27'!H33</f>
        <v>2000</v>
      </c>
      <c r="AC32" s="9">
        <f>'[1]28'!H33</f>
        <v>1200</v>
      </c>
      <c r="AD32" s="9">
        <f>'[1]29'!H33</f>
        <v>1450</v>
      </c>
      <c r="AE32" s="9">
        <f>'[1]30'!H33</f>
        <v>1450</v>
      </c>
      <c r="AF32" s="9">
        <f>'[1]31'!H33</f>
        <v>1000</v>
      </c>
    </row>
    <row r="33" spans="1:32">
      <c r="A33" s="8" t="s">
        <v>33</v>
      </c>
      <c r="B33" s="9">
        <f>'[1]1'!H34</f>
        <v>900</v>
      </c>
      <c r="C33" s="9">
        <f>'[1]2'!H34</f>
        <v>700</v>
      </c>
      <c r="D33" s="9">
        <f>'[1]3'!H34</f>
        <v>0</v>
      </c>
      <c r="E33" s="9">
        <f>'[1]4'!H34</f>
        <v>750</v>
      </c>
      <c r="F33" s="9">
        <f>'[1]5'!H34</f>
        <v>700</v>
      </c>
      <c r="G33" s="9">
        <f>'[1]6'!H34</f>
        <v>700</v>
      </c>
      <c r="H33" s="9">
        <f>'[1]7'!H34</f>
        <v>600</v>
      </c>
      <c r="I33" s="9">
        <f>'[1]8'!H34</f>
        <v>1400</v>
      </c>
      <c r="J33" s="9">
        <f>'[1]9'!H34</f>
        <v>450</v>
      </c>
      <c r="K33" s="9">
        <f>'[1]10'!H34</f>
        <v>1100</v>
      </c>
      <c r="L33" s="9">
        <f>'[1]11'!H34</f>
        <v>700</v>
      </c>
      <c r="M33" s="9">
        <f>'[1]12'!H34</f>
        <v>1400</v>
      </c>
      <c r="N33" s="9">
        <f>'[1]13'!H34</f>
        <v>850</v>
      </c>
      <c r="O33" s="9">
        <f>'[1]14'!H34</f>
        <v>550</v>
      </c>
      <c r="P33" s="9">
        <f>'[1]15'!H34</f>
        <v>150</v>
      </c>
      <c r="Q33" s="9">
        <f>'[1]16'!H34</f>
        <v>1500</v>
      </c>
      <c r="R33" s="9">
        <f>'[1]17'!H34</f>
        <v>1800</v>
      </c>
      <c r="S33" s="9">
        <f>'[1]18'!H34</f>
        <v>2100</v>
      </c>
      <c r="T33" s="9">
        <f>'[1]19'!H34</f>
        <v>1400</v>
      </c>
      <c r="U33" s="9">
        <f>'[1]20'!H34</f>
        <v>1300</v>
      </c>
      <c r="V33" s="10">
        <f>'[1]21'!H34</f>
        <v>1900</v>
      </c>
      <c r="W33" s="9">
        <f>'[1]22'!H34</f>
        <v>2250</v>
      </c>
      <c r="X33" s="9">
        <f>'[1]23'!H34</f>
        <v>3100</v>
      </c>
      <c r="Y33" s="9">
        <f>'[1]24'!H34</f>
        <v>0</v>
      </c>
      <c r="Z33" s="9">
        <f>'[1]25'!H34</f>
        <v>1000</v>
      </c>
      <c r="AA33" s="9">
        <f>'[1]26'!H34</f>
        <v>1250</v>
      </c>
      <c r="AB33" s="9">
        <f>'[1]27'!H34</f>
        <v>2100</v>
      </c>
      <c r="AC33" s="9">
        <f>'[1]28'!H34</f>
        <v>1400</v>
      </c>
      <c r="AD33" s="9">
        <f>'[1]29'!H34</f>
        <v>1300</v>
      </c>
      <c r="AE33" s="9">
        <f>'[1]30'!H34</f>
        <v>1700</v>
      </c>
      <c r="AF33" s="9">
        <f>'[1]31'!H34</f>
        <v>850</v>
      </c>
    </row>
    <row r="34" spans="1:32">
      <c r="A34" s="8" t="s">
        <v>34</v>
      </c>
      <c r="B34" s="9">
        <f>'[1]1'!H35</f>
        <v>1350</v>
      </c>
      <c r="C34" s="9">
        <f>'[1]2'!H35</f>
        <v>550</v>
      </c>
      <c r="D34" s="9">
        <f>'[1]3'!H35</f>
        <v>600</v>
      </c>
      <c r="E34" s="9">
        <f>'[1]4'!H35</f>
        <v>825</v>
      </c>
      <c r="F34" s="9">
        <f>'[1]5'!H35</f>
        <v>600</v>
      </c>
      <c r="G34" s="9">
        <f>'[1]6'!H35</f>
        <v>450</v>
      </c>
      <c r="H34" s="9">
        <f>'[1]7'!H35</f>
        <v>600</v>
      </c>
      <c r="I34" s="9">
        <f>'[1]8'!H35</f>
        <v>1450</v>
      </c>
      <c r="J34" s="9">
        <f>'[1]9'!H35</f>
        <v>600</v>
      </c>
      <c r="K34" s="9">
        <f>'[1]10'!H35</f>
        <v>1400</v>
      </c>
      <c r="L34" s="9">
        <f>'[1]11'!H35</f>
        <v>950</v>
      </c>
      <c r="M34" s="9">
        <f>'[1]12'!H35</f>
        <v>1700</v>
      </c>
      <c r="N34" s="9">
        <f>'[1]13'!H35</f>
        <v>1100</v>
      </c>
      <c r="O34" s="9">
        <f>'[1]14'!H35</f>
        <v>650</v>
      </c>
      <c r="P34" s="9">
        <f>'[1]15'!H35</f>
        <v>0</v>
      </c>
      <c r="Q34" s="9">
        <f>'[1]16'!H35</f>
        <v>1900</v>
      </c>
      <c r="R34" s="9">
        <f>'[1]17'!H35</f>
        <v>2000</v>
      </c>
      <c r="S34" s="9">
        <f>'[1]18'!H35</f>
        <v>2150</v>
      </c>
      <c r="T34" s="9">
        <f>'[1]19'!H35</f>
        <v>1500</v>
      </c>
      <c r="U34" s="9">
        <f>'[1]20'!H35</f>
        <v>1300</v>
      </c>
      <c r="V34" s="10">
        <f>'[1]21'!H35</f>
        <v>1900</v>
      </c>
      <c r="W34" s="9">
        <f>'[1]22'!H35</f>
        <v>2300</v>
      </c>
      <c r="X34" s="9">
        <f>'[1]23'!H35</f>
        <v>3200</v>
      </c>
      <c r="Y34" s="9">
        <f>'[1]24'!H35</f>
        <v>0</v>
      </c>
      <c r="Z34" s="9">
        <f>'[1]25'!H35</f>
        <v>700</v>
      </c>
      <c r="AA34" s="9">
        <f>'[1]26'!H35</f>
        <v>1250</v>
      </c>
      <c r="AB34" s="9">
        <f>'[1]27'!H35</f>
        <v>2099.9899999999998</v>
      </c>
      <c r="AC34" s="9">
        <f>'[1]28'!H35</f>
        <v>1400</v>
      </c>
      <c r="AD34" s="9">
        <f>'[1]29'!H35</f>
        <v>1050</v>
      </c>
      <c r="AE34" s="9">
        <f>'[1]30'!H35</f>
        <v>1500</v>
      </c>
      <c r="AF34" s="9">
        <f>'[1]31'!H35</f>
        <v>750</v>
      </c>
    </row>
    <row r="35" spans="1:32">
      <c r="A35" s="8" t="s">
        <v>35</v>
      </c>
      <c r="B35" s="9">
        <f>'[1]1'!H36</f>
        <v>1300</v>
      </c>
      <c r="C35" s="9">
        <f>'[1]2'!H36</f>
        <v>700</v>
      </c>
      <c r="D35" s="9">
        <f>'[1]3'!H36</f>
        <v>1150</v>
      </c>
      <c r="E35" s="9">
        <f>'[1]4'!H36</f>
        <v>650</v>
      </c>
      <c r="F35" s="9">
        <f>'[1]5'!H36</f>
        <v>600</v>
      </c>
      <c r="G35" s="9">
        <f>'[1]6'!H36</f>
        <v>600</v>
      </c>
      <c r="H35" s="9">
        <f>'[1]7'!H36</f>
        <v>900</v>
      </c>
      <c r="I35" s="9">
        <f>'[1]8'!H36</f>
        <v>1800</v>
      </c>
      <c r="J35" s="9">
        <f>'[1]9'!H36</f>
        <v>700</v>
      </c>
      <c r="K35" s="9">
        <f>'[1]10'!H36</f>
        <v>1400</v>
      </c>
      <c r="L35" s="9">
        <f>'[1]11'!H36</f>
        <v>1500</v>
      </c>
      <c r="M35" s="9">
        <f>'[1]12'!H36</f>
        <v>1900</v>
      </c>
      <c r="N35" s="9">
        <f>'[1]13'!H36</f>
        <v>1197.32</v>
      </c>
      <c r="O35" s="9">
        <f>'[1]14'!H36</f>
        <v>950</v>
      </c>
      <c r="P35" s="9">
        <f>'[1]15'!H36</f>
        <v>0</v>
      </c>
      <c r="Q35" s="9">
        <f>'[1]16'!H36</f>
        <v>2100</v>
      </c>
      <c r="R35" s="9">
        <f>'[1]17'!H36</f>
        <v>2100</v>
      </c>
      <c r="S35" s="9">
        <f>'[1]18'!H36</f>
        <v>2400</v>
      </c>
      <c r="T35" s="9">
        <f>'[1]19'!H36</f>
        <v>1900</v>
      </c>
      <c r="U35" s="9">
        <f>'[1]20'!H36</f>
        <v>1350</v>
      </c>
      <c r="V35" s="10">
        <f>'[1]21'!H36</f>
        <v>2500</v>
      </c>
      <c r="W35" s="9">
        <f>'[1]22'!H36</f>
        <v>2150</v>
      </c>
      <c r="X35" s="9">
        <f>'[1]23'!H36</f>
        <v>2800</v>
      </c>
      <c r="Y35" s="9">
        <f>'[1]24'!H36</f>
        <v>2500</v>
      </c>
      <c r="Z35" s="9">
        <f>'[1]25'!H36</f>
        <v>1150</v>
      </c>
      <c r="AA35" s="9">
        <f>'[1]26'!H36</f>
        <v>1200</v>
      </c>
      <c r="AB35" s="9">
        <f>'[1]27'!H36</f>
        <v>1850</v>
      </c>
      <c r="AC35" s="9">
        <f>'[1]28'!H36</f>
        <v>1400</v>
      </c>
      <c r="AD35" s="9">
        <f>'[1]29'!H36</f>
        <v>1550</v>
      </c>
      <c r="AE35" s="9">
        <f>'[1]30'!H36</f>
        <v>1100</v>
      </c>
      <c r="AF35" s="9">
        <f>'[1]31'!H36</f>
        <v>850</v>
      </c>
    </row>
    <row r="36" spans="1:32">
      <c r="A36" s="8" t="s">
        <v>36</v>
      </c>
      <c r="B36" s="9">
        <f>'[1]1'!H37</f>
        <v>1150</v>
      </c>
      <c r="C36" s="9">
        <f>'[1]2'!H37</f>
        <v>900</v>
      </c>
      <c r="D36" s="9">
        <f>'[1]3'!H37</f>
        <v>1450</v>
      </c>
      <c r="E36" s="9">
        <f>'[1]4'!H37</f>
        <v>350</v>
      </c>
      <c r="F36" s="9">
        <f>'[1]5'!H37</f>
        <v>850</v>
      </c>
      <c r="G36" s="9">
        <f>'[1]6'!H37</f>
        <v>800</v>
      </c>
      <c r="H36" s="9">
        <f>'[1]7'!H37</f>
        <v>900</v>
      </c>
      <c r="I36" s="9">
        <f>'[1]8'!H37</f>
        <v>1800</v>
      </c>
      <c r="J36" s="9">
        <f>'[1]9'!H37</f>
        <v>750</v>
      </c>
      <c r="K36" s="9">
        <f>'[1]10'!H37</f>
        <v>1350</v>
      </c>
      <c r="L36" s="9">
        <f>'[1]11'!H37</f>
        <v>1600</v>
      </c>
      <c r="M36" s="9">
        <f>'[1]12'!H37</f>
        <v>2000</v>
      </c>
      <c r="N36" s="9">
        <f>'[1]13'!H37</f>
        <v>1300</v>
      </c>
      <c r="O36" s="9">
        <f>'[1]14'!H37</f>
        <v>950</v>
      </c>
      <c r="P36" s="9">
        <f>'[1]15'!H37</f>
        <v>0</v>
      </c>
      <c r="Q36" s="9">
        <f>'[1]16'!H37</f>
        <v>2200</v>
      </c>
      <c r="R36" s="9">
        <f>'[1]17'!H37</f>
        <v>2050</v>
      </c>
      <c r="S36" s="9">
        <f>'[1]18'!H37</f>
        <v>2300</v>
      </c>
      <c r="T36" s="9">
        <f>'[1]19'!H37</f>
        <v>2000</v>
      </c>
      <c r="U36" s="9">
        <f>'[1]20'!H37</f>
        <v>1300</v>
      </c>
      <c r="V36" s="10">
        <f>'[1]21'!H37</f>
        <v>2500</v>
      </c>
      <c r="W36" s="9">
        <f>'[1]22'!H37</f>
        <v>1950</v>
      </c>
      <c r="X36" s="9">
        <f>'[1]23'!H37</f>
        <v>2800</v>
      </c>
      <c r="Y36" s="9">
        <f>'[1]24'!H37</f>
        <v>2400</v>
      </c>
      <c r="Z36" s="9">
        <f>'[1]25'!H37</f>
        <v>1150</v>
      </c>
      <c r="AA36" s="9">
        <f>'[1]26'!H37</f>
        <v>1200</v>
      </c>
      <c r="AB36" s="9">
        <f>'[1]27'!H37</f>
        <v>1550</v>
      </c>
      <c r="AC36" s="9">
        <f>'[1]28'!H37</f>
        <v>1250</v>
      </c>
      <c r="AD36" s="9">
        <f>'[1]29'!H37</f>
        <v>1900</v>
      </c>
      <c r="AE36" s="9">
        <f>'[1]30'!H37</f>
        <v>950</v>
      </c>
      <c r="AF36" s="9">
        <f>'[1]31'!H37</f>
        <v>1150</v>
      </c>
    </row>
    <row r="37" spans="1:32">
      <c r="A37" s="8" t="s">
        <v>37</v>
      </c>
      <c r="B37" s="9">
        <f>'[1]1'!H38</f>
        <v>1100</v>
      </c>
      <c r="C37" s="9">
        <f>'[1]2'!H38</f>
        <v>800</v>
      </c>
      <c r="D37" s="9">
        <f>'[1]3'!H38</f>
        <v>1300</v>
      </c>
      <c r="E37" s="9">
        <f>'[1]4'!H38</f>
        <v>200</v>
      </c>
      <c r="F37" s="9">
        <f>'[1]5'!H38</f>
        <v>700</v>
      </c>
      <c r="G37" s="9">
        <f>'[1]6'!H38</f>
        <v>750</v>
      </c>
      <c r="H37" s="9">
        <f>'[1]7'!H38</f>
        <v>800</v>
      </c>
      <c r="I37" s="9">
        <f>'[1]8'!H38</f>
        <v>1500</v>
      </c>
      <c r="J37" s="9">
        <f>'[1]9'!H38</f>
        <v>1000</v>
      </c>
      <c r="K37" s="9">
        <f>'[1]10'!H38</f>
        <v>1300</v>
      </c>
      <c r="L37" s="9">
        <f>'[1]11'!H38</f>
        <v>1150</v>
      </c>
      <c r="M37" s="9">
        <f>'[1]12'!H38</f>
        <v>1800</v>
      </c>
      <c r="N37" s="9">
        <f>'[1]13'!H38</f>
        <v>1400</v>
      </c>
      <c r="O37" s="9">
        <f>'[1]14'!H38</f>
        <v>950</v>
      </c>
      <c r="P37" s="9">
        <f>'[1]15'!H38</f>
        <v>0</v>
      </c>
      <c r="Q37" s="9">
        <f>'[1]16'!H38</f>
        <v>2250</v>
      </c>
      <c r="R37" s="9">
        <f>'[1]17'!H38</f>
        <v>2150</v>
      </c>
      <c r="S37" s="9">
        <f>'[1]18'!H38</f>
        <v>1650</v>
      </c>
      <c r="T37" s="9">
        <f>'[1]19'!H38</f>
        <v>2200</v>
      </c>
      <c r="U37" s="9">
        <f>'[1]20'!H38</f>
        <v>1450</v>
      </c>
      <c r="V37" s="10">
        <f>'[1]21'!H38</f>
        <v>2600</v>
      </c>
      <c r="W37" s="9">
        <f>'[1]22'!H38</f>
        <v>1600</v>
      </c>
      <c r="X37" s="9">
        <f>'[1]23'!H38</f>
        <v>2600</v>
      </c>
      <c r="Y37" s="9">
        <f>'[1]24'!H38</f>
        <v>1800</v>
      </c>
      <c r="Z37" s="9">
        <f>'[1]25'!H38</f>
        <v>800</v>
      </c>
      <c r="AA37" s="9">
        <f>'[1]26'!H38</f>
        <v>1300</v>
      </c>
      <c r="AB37" s="9">
        <f>'[1]27'!H38</f>
        <v>1400</v>
      </c>
      <c r="AC37" s="9">
        <f>'[1]28'!H38</f>
        <v>1450</v>
      </c>
      <c r="AD37" s="9">
        <f>'[1]29'!H38</f>
        <v>1950</v>
      </c>
      <c r="AE37" s="9">
        <f>'[1]30'!H38</f>
        <v>950</v>
      </c>
      <c r="AF37" s="9">
        <f>'[1]31'!H38</f>
        <v>800</v>
      </c>
    </row>
    <row r="38" spans="1:32">
      <c r="A38" s="8" t="s">
        <v>38</v>
      </c>
      <c r="B38" s="9">
        <f>'[1]1'!H39</f>
        <v>1200</v>
      </c>
      <c r="C38" s="9">
        <f>'[1]2'!H39</f>
        <v>750</v>
      </c>
      <c r="D38" s="9">
        <f>'[1]3'!H39</f>
        <v>1450</v>
      </c>
      <c r="E38" s="9">
        <f>'[1]4'!H39</f>
        <v>200</v>
      </c>
      <c r="F38" s="9">
        <f>'[1]5'!H39</f>
        <v>600</v>
      </c>
      <c r="G38" s="9">
        <f>'[1]6'!H39</f>
        <v>650</v>
      </c>
      <c r="H38" s="9">
        <f>'[1]7'!H39</f>
        <v>600</v>
      </c>
      <c r="I38" s="9">
        <f>'[1]8'!H39</f>
        <v>1200</v>
      </c>
      <c r="J38" s="9">
        <f>'[1]9'!H39</f>
        <v>1050</v>
      </c>
      <c r="K38" s="9">
        <f>'[1]10'!H39</f>
        <v>1250</v>
      </c>
      <c r="L38" s="9">
        <f>'[1]11'!H39</f>
        <v>800</v>
      </c>
      <c r="M38" s="9">
        <f>'[1]12'!H39</f>
        <v>1550</v>
      </c>
      <c r="N38" s="9">
        <f>'[1]13'!H39</f>
        <v>1250</v>
      </c>
      <c r="O38" s="9">
        <f>'[1]14'!H39</f>
        <v>900</v>
      </c>
      <c r="P38" s="9">
        <f>'[1]15'!H39</f>
        <v>0</v>
      </c>
      <c r="Q38" s="9">
        <f>'[1]16'!H39</f>
        <v>2300</v>
      </c>
      <c r="R38" s="9">
        <f>'[1]17'!H39</f>
        <v>2200</v>
      </c>
      <c r="S38" s="9">
        <f>'[1]18'!H39</f>
        <v>1350</v>
      </c>
      <c r="T38" s="9">
        <f>'[1]19'!H39</f>
        <v>2100</v>
      </c>
      <c r="U38" s="9">
        <f>'[1]20'!H39</f>
        <v>1350</v>
      </c>
      <c r="V38" s="10">
        <f>'[1]21'!H39</f>
        <v>2500</v>
      </c>
      <c r="W38" s="9">
        <f>'[1]22'!H39</f>
        <v>1550</v>
      </c>
      <c r="X38" s="9">
        <f>'[1]23'!H39</f>
        <v>2450</v>
      </c>
      <c r="Y38" s="9">
        <f>'[1]24'!H39</f>
        <v>1600</v>
      </c>
      <c r="Z38" s="9">
        <f>'[1]25'!H39</f>
        <v>900</v>
      </c>
      <c r="AA38" s="9">
        <f>'[1]26'!H39</f>
        <v>1100</v>
      </c>
      <c r="AB38" s="9">
        <f>'[1]27'!H39</f>
        <v>1450</v>
      </c>
      <c r="AC38" s="9">
        <f>'[1]28'!H39</f>
        <v>1450</v>
      </c>
      <c r="AD38" s="9">
        <f>'[1]29'!H39</f>
        <v>1850</v>
      </c>
      <c r="AE38" s="9">
        <f>'[1]30'!H39</f>
        <v>900</v>
      </c>
      <c r="AF38" s="9">
        <f>'[1]31'!H39</f>
        <v>949.99</v>
      </c>
    </row>
    <row r="39" spans="1:32">
      <c r="A39" s="12" t="s">
        <v>39</v>
      </c>
      <c r="B39" s="9">
        <f>'[1]1'!H40</f>
        <v>950</v>
      </c>
      <c r="C39" s="9">
        <f>'[1]2'!H40</f>
        <v>800</v>
      </c>
      <c r="D39" s="9">
        <f>'[1]3'!H40</f>
        <v>1600</v>
      </c>
      <c r="E39" s="9">
        <f>'[1]4'!H40</f>
        <v>450</v>
      </c>
      <c r="F39" s="9">
        <f>'[1]5'!H40</f>
        <v>650</v>
      </c>
      <c r="G39" s="9">
        <f>'[1]6'!H40</f>
        <v>500</v>
      </c>
      <c r="H39" s="9">
        <f>'[1]7'!H40</f>
        <v>500</v>
      </c>
      <c r="I39" s="9">
        <f>'[1]8'!H40</f>
        <v>1050</v>
      </c>
      <c r="J39" s="9">
        <f>'[1]9'!H40</f>
        <v>700</v>
      </c>
      <c r="K39" s="9">
        <f>'[1]10'!H40</f>
        <v>600</v>
      </c>
      <c r="L39" s="9">
        <f>'[1]11'!H40</f>
        <v>650</v>
      </c>
      <c r="M39" s="9">
        <f>'[1]12'!H40</f>
        <v>1200</v>
      </c>
      <c r="N39" s="9">
        <f>'[1]13'!H40</f>
        <v>1225</v>
      </c>
      <c r="O39" s="9">
        <f>'[1]14'!H40</f>
        <v>600</v>
      </c>
      <c r="P39" s="9">
        <f>'[1]15'!H40</f>
        <v>400</v>
      </c>
      <c r="Q39" s="9">
        <f>'[1]16'!H40</f>
        <v>2000</v>
      </c>
      <c r="R39" s="9">
        <f>'[1]17'!H40</f>
        <v>2000</v>
      </c>
      <c r="S39" s="9">
        <f>'[1]18'!H40</f>
        <v>850</v>
      </c>
      <c r="T39" s="9">
        <f>'[1]19'!H40</f>
        <v>1500</v>
      </c>
      <c r="U39" s="9">
        <f>'[1]20'!H40</f>
        <v>1300</v>
      </c>
      <c r="V39" s="10">
        <f>'[1]21'!H40</f>
        <v>2500</v>
      </c>
      <c r="W39" s="9">
        <f>'[1]22'!H40</f>
        <v>1300</v>
      </c>
      <c r="X39" s="9">
        <f>'[1]23'!H40</f>
        <v>1700</v>
      </c>
      <c r="Y39" s="9">
        <f>'[1]24'!H40</f>
        <v>2000</v>
      </c>
      <c r="Z39" s="9">
        <f>'[1]25'!H40</f>
        <v>900</v>
      </c>
      <c r="AA39" s="9">
        <f>'[1]26'!H40</f>
        <v>1200</v>
      </c>
      <c r="AB39" s="9">
        <f>'[1]27'!H40</f>
        <v>1800</v>
      </c>
      <c r="AC39" s="9">
        <f>'[1]28'!H40</f>
        <v>1350</v>
      </c>
      <c r="AD39" s="9">
        <f>'[1]29'!H40</f>
        <v>1850</v>
      </c>
      <c r="AE39" s="9">
        <f>'[1]30'!H40</f>
        <v>550</v>
      </c>
      <c r="AF39" s="9">
        <f>'[1]31'!H40</f>
        <v>800</v>
      </c>
    </row>
    <row r="40" spans="1:32">
      <c r="A40" s="12" t="s">
        <v>40</v>
      </c>
      <c r="B40" s="9">
        <f>'[1]1'!H41</f>
        <v>700</v>
      </c>
      <c r="C40" s="9">
        <f>'[1]2'!H41</f>
        <v>650</v>
      </c>
      <c r="D40" s="9">
        <f>'[1]3'!H41</f>
        <v>1450</v>
      </c>
      <c r="E40" s="9">
        <f>'[1]4'!H41</f>
        <v>600</v>
      </c>
      <c r="F40" s="9">
        <f>'[1]5'!H41</f>
        <v>550</v>
      </c>
      <c r="G40" s="9">
        <f>'[1]6'!H41</f>
        <v>450</v>
      </c>
      <c r="H40" s="9">
        <f>'[1]7'!H41</f>
        <v>350</v>
      </c>
      <c r="I40" s="9">
        <f>'[1]8'!H41</f>
        <v>1050</v>
      </c>
      <c r="J40" s="9">
        <f>'[1]9'!H41</f>
        <v>650</v>
      </c>
      <c r="K40" s="9">
        <f>'[1]10'!H41</f>
        <v>400</v>
      </c>
      <c r="L40" s="9">
        <f>'[1]11'!H41</f>
        <v>500</v>
      </c>
      <c r="M40" s="9">
        <f>'[1]12'!H41</f>
        <v>1100</v>
      </c>
      <c r="N40" s="9">
        <f>'[1]13'!H41</f>
        <v>1100</v>
      </c>
      <c r="O40" s="9">
        <f>'[1]14'!H41</f>
        <v>500</v>
      </c>
      <c r="P40" s="9">
        <f>'[1]15'!H41</f>
        <v>300</v>
      </c>
      <c r="Q40" s="9">
        <f>'[1]16'!H41</f>
        <v>1900</v>
      </c>
      <c r="R40" s="9">
        <f>'[1]17'!H41</f>
        <v>1850</v>
      </c>
      <c r="S40" s="9">
        <f>'[1]18'!H41</f>
        <v>600</v>
      </c>
      <c r="T40" s="9">
        <f>'[1]19'!H41</f>
        <v>1350</v>
      </c>
      <c r="U40" s="9">
        <f>'[1]20'!H41</f>
        <v>1300</v>
      </c>
      <c r="V40" s="10">
        <f>'[1]21'!H41</f>
        <v>2500</v>
      </c>
      <c r="W40" s="9">
        <f>'[1]22'!H41</f>
        <v>1100</v>
      </c>
      <c r="X40" s="9">
        <f>'[1]23'!H41</f>
        <v>1400</v>
      </c>
      <c r="Y40" s="9">
        <f>'[1]24'!H41</f>
        <v>1800</v>
      </c>
      <c r="Z40" s="9">
        <f>'[1]25'!H41</f>
        <v>900</v>
      </c>
      <c r="AA40" s="9">
        <f>'[1]26'!H41</f>
        <v>1150</v>
      </c>
      <c r="AB40" s="9">
        <f>'[1]27'!H41</f>
        <v>2000</v>
      </c>
      <c r="AC40" s="9">
        <f>'[1]28'!H41</f>
        <v>1450</v>
      </c>
      <c r="AD40" s="9">
        <f>'[1]29'!H41</f>
        <v>1850</v>
      </c>
      <c r="AE40" s="9">
        <f>'[1]30'!H41</f>
        <v>550</v>
      </c>
      <c r="AF40" s="9">
        <f>'[1]31'!H41</f>
        <v>700</v>
      </c>
    </row>
    <row r="41" spans="1:32">
      <c r="A41" s="12" t="s">
        <v>41</v>
      </c>
      <c r="B41" s="9">
        <f>'[1]1'!H42</f>
        <v>600</v>
      </c>
      <c r="C41" s="9">
        <f>'[1]2'!H42</f>
        <v>650</v>
      </c>
      <c r="D41" s="9">
        <f>'[1]3'!H42</f>
        <v>1150</v>
      </c>
      <c r="E41" s="9">
        <f>'[1]4'!H42</f>
        <v>450</v>
      </c>
      <c r="F41" s="9">
        <f>'[1]5'!H42</f>
        <v>300</v>
      </c>
      <c r="G41" s="9">
        <f>'[1]6'!H42</f>
        <v>250</v>
      </c>
      <c r="H41" s="9">
        <f>'[1]7'!H42</f>
        <v>0</v>
      </c>
      <c r="I41" s="9">
        <f>'[1]8'!H42</f>
        <v>750</v>
      </c>
      <c r="J41" s="9">
        <f>'[1]9'!H42</f>
        <v>450</v>
      </c>
      <c r="K41" s="9">
        <f>'[1]10'!H42</f>
        <v>0</v>
      </c>
      <c r="L41" s="9">
        <f>'[1]11'!H42</f>
        <v>250</v>
      </c>
      <c r="M41" s="9">
        <f>'[1]12'!H42</f>
        <v>900</v>
      </c>
      <c r="N41" s="9">
        <f>'[1]13'!H42</f>
        <v>975</v>
      </c>
      <c r="O41" s="9">
        <f>'[1]14'!H42</f>
        <v>300</v>
      </c>
      <c r="P41" s="9">
        <f>'[1]15'!H42</f>
        <v>0</v>
      </c>
      <c r="Q41" s="9">
        <f>'[1]16'!H42</f>
        <v>1750</v>
      </c>
      <c r="R41" s="9">
        <f>'[1]17'!H42</f>
        <v>1500</v>
      </c>
      <c r="S41" s="9">
        <f>'[1]18'!H42</f>
        <v>300</v>
      </c>
      <c r="T41" s="9">
        <f>'[1]19'!H42</f>
        <v>1300</v>
      </c>
      <c r="U41" s="9">
        <f>'[1]20'!H42</f>
        <v>1250</v>
      </c>
      <c r="V41" s="10">
        <f>'[1]21'!H42</f>
        <v>2200</v>
      </c>
      <c r="W41" s="9">
        <f>'[1]22'!H42</f>
        <v>400</v>
      </c>
      <c r="X41" s="9">
        <f>'[1]23'!H42</f>
        <v>1100</v>
      </c>
      <c r="Y41" s="9">
        <f>'[1]24'!H42</f>
        <v>1900</v>
      </c>
      <c r="Z41" s="9">
        <f>'[1]25'!H42</f>
        <v>975</v>
      </c>
      <c r="AA41" s="9">
        <f>'[1]26'!H42</f>
        <v>0</v>
      </c>
      <c r="AB41" s="9">
        <f>'[1]27'!H42</f>
        <v>2250</v>
      </c>
      <c r="AC41" s="9">
        <f>'[1]28'!H42</f>
        <v>1300</v>
      </c>
      <c r="AD41" s="9">
        <f>'[1]29'!H42</f>
        <v>1600</v>
      </c>
      <c r="AE41" s="9">
        <f>'[1]30'!H42</f>
        <v>749.99</v>
      </c>
      <c r="AF41" s="9">
        <f>'[1]31'!H42</f>
        <v>700</v>
      </c>
    </row>
    <row r="42" spans="1:32">
      <c r="A42" s="12" t="s">
        <v>42</v>
      </c>
      <c r="B42" s="9">
        <f>'[1]1'!H43</f>
        <v>450</v>
      </c>
      <c r="C42" s="9">
        <f>'[1]2'!H43</f>
        <v>500</v>
      </c>
      <c r="D42" s="9">
        <f>'[1]3'!H43</f>
        <v>950</v>
      </c>
      <c r="E42" s="9">
        <f>'[1]4'!H43</f>
        <v>300</v>
      </c>
      <c r="F42" s="9">
        <f>'[1]5'!H43</f>
        <v>200</v>
      </c>
      <c r="G42" s="9">
        <f>'[1]6'!H43</f>
        <v>100</v>
      </c>
      <c r="H42" s="9">
        <f>'[1]7'!H43</f>
        <v>0</v>
      </c>
      <c r="I42" s="9">
        <f>'[1]8'!H43</f>
        <v>550</v>
      </c>
      <c r="J42" s="9">
        <f>'[1]9'!H43</f>
        <v>300</v>
      </c>
      <c r="K42" s="9">
        <f>'[1]10'!H43</f>
        <v>0</v>
      </c>
      <c r="L42" s="9">
        <f>'[1]11'!H43</f>
        <v>150</v>
      </c>
      <c r="M42" s="9">
        <f>'[1]12'!H43</f>
        <v>750</v>
      </c>
      <c r="N42" s="9">
        <f>'[1]13'!H43</f>
        <v>700</v>
      </c>
      <c r="O42" s="9">
        <f>'[1]14'!H43</f>
        <v>50</v>
      </c>
      <c r="P42" s="9">
        <f>'[1]15'!H43</f>
        <v>0</v>
      </c>
      <c r="Q42" s="9">
        <f>'[1]16'!H43</f>
        <v>1700</v>
      </c>
      <c r="R42" s="9">
        <f>'[1]17'!H43</f>
        <v>1300</v>
      </c>
      <c r="S42" s="9">
        <f>'[1]18'!H43</f>
        <v>125</v>
      </c>
      <c r="T42" s="9">
        <f>'[1]19'!H43</f>
        <v>1100</v>
      </c>
      <c r="U42" s="9">
        <f>'[1]20'!H43</f>
        <v>1000</v>
      </c>
      <c r="V42" s="10">
        <f>'[1]21'!H43</f>
        <v>2200</v>
      </c>
      <c r="W42" s="9">
        <f>'[1]22'!H43</f>
        <v>200</v>
      </c>
      <c r="X42" s="9">
        <f>'[1]23'!H43</f>
        <v>950</v>
      </c>
      <c r="Y42" s="9">
        <f>'[1]24'!H43</f>
        <v>1900</v>
      </c>
      <c r="Z42" s="9">
        <f>'[1]25'!H43</f>
        <v>1050</v>
      </c>
      <c r="AA42" s="9">
        <f>'[1]26'!H43</f>
        <v>0</v>
      </c>
      <c r="AB42" s="9">
        <f>'[1]27'!H43</f>
        <v>2100</v>
      </c>
      <c r="AC42" s="9">
        <f>'[1]28'!H43</f>
        <v>1300</v>
      </c>
      <c r="AD42" s="9">
        <f>'[1]29'!H43</f>
        <v>1600</v>
      </c>
      <c r="AE42" s="9">
        <f>'[1]30'!H43</f>
        <v>750</v>
      </c>
      <c r="AF42" s="9">
        <f>'[1]31'!H43</f>
        <v>750</v>
      </c>
    </row>
    <row r="43" spans="1:32">
      <c r="A43" s="8" t="s">
        <v>43</v>
      </c>
      <c r="B43" s="9">
        <f>'[1]1'!H44</f>
        <v>300</v>
      </c>
      <c r="C43" s="9">
        <f>'[1]2'!H44</f>
        <v>250</v>
      </c>
      <c r="D43" s="9">
        <f>'[1]3'!H44</f>
        <v>1000</v>
      </c>
      <c r="E43" s="9">
        <f>'[1]4'!H44</f>
        <v>0</v>
      </c>
      <c r="F43" s="9">
        <f>'[1]5'!H44</f>
        <v>0</v>
      </c>
      <c r="G43" s="9">
        <f>'[1]6'!H44</f>
        <v>0</v>
      </c>
      <c r="H43" s="9">
        <f>'[1]7'!H44</f>
        <v>0</v>
      </c>
      <c r="I43" s="9">
        <f>'[1]8'!H44</f>
        <v>100</v>
      </c>
      <c r="J43" s="9">
        <f>'[1]9'!H44</f>
        <v>250</v>
      </c>
      <c r="K43" s="9">
        <f>'[1]10'!H44</f>
        <v>0</v>
      </c>
      <c r="L43" s="9">
        <f>'[1]11'!H44</f>
        <v>0</v>
      </c>
      <c r="M43" s="9">
        <f>'[1]12'!H44</f>
        <v>600</v>
      </c>
      <c r="N43" s="9">
        <f>'[1]13'!H44</f>
        <v>750</v>
      </c>
      <c r="O43" s="9">
        <f>'[1]14'!H44</f>
        <v>0</v>
      </c>
      <c r="P43" s="9">
        <f>'[1]15'!H44</f>
        <v>0</v>
      </c>
      <c r="Q43" s="9">
        <f>'[1]16'!H44</f>
        <v>1750</v>
      </c>
      <c r="R43" s="9">
        <f>'[1]17'!H44</f>
        <v>700</v>
      </c>
      <c r="S43" s="9">
        <f>'[1]18'!H44</f>
        <v>0</v>
      </c>
      <c r="T43" s="9">
        <f>'[1]19'!H44</f>
        <v>1050</v>
      </c>
      <c r="U43" s="9">
        <f>'[1]20'!H44</f>
        <v>1250</v>
      </c>
      <c r="V43" s="10">
        <f>'[1]21'!H44</f>
        <v>1800</v>
      </c>
      <c r="W43" s="9">
        <f>'[1]22'!H44</f>
        <v>0</v>
      </c>
      <c r="X43" s="9">
        <f>'[1]23'!H44</f>
        <v>1000</v>
      </c>
      <c r="Y43" s="9">
        <f>'[1]24'!H44</f>
        <v>1900</v>
      </c>
      <c r="Z43" s="9">
        <f>'[1]25'!H44</f>
        <v>1200</v>
      </c>
      <c r="AA43" s="9">
        <f>'[1]26'!H44</f>
        <v>0</v>
      </c>
      <c r="AB43" s="9">
        <f>'[1]27'!H44</f>
        <v>2250</v>
      </c>
      <c r="AC43" s="9">
        <f>'[1]28'!H44</f>
        <v>850</v>
      </c>
      <c r="AD43" s="9">
        <f>'[1]29'!H44</f>
        <v>1400</v>
      </c>
      <c r="AE43" s="9">
        <f>'[1]30'!H44</f>
        <v>749.99</v>
      </c>
      <c r="AF43" s="9">
        <f>'[1]31'!H44</f>
        <v>900</v>
      </c>
    </row>
    <row r="44" spans="1:32">
      <c r="A44" s="8" t="s">
        <v>44</v>
      </c>
      <c r="B44" s="9">
        <f>'[1]1'!H45</f>
        <v>75</v>
      </c>
      <c r="C44" s="9">
        <f>'[1]2'!H45</f>
        <v>150</v>
      </c>
      <c r="D44" s="9">
        <f>'[1]3'!H45</f>
        <v>800</v>
      </c>
      <c r="E44" s="9">
        <f>'[1]4'!H45</f>
        <v>0</v>
      </c>
      <c r="F44" s="9">
        <f>'[1]5'!H45</f>
        <v>0</v>
      </c>
      <c r="G44" s="9">
        <f>'[1]6'!H45</f>
        <v>0</v>
      </c>
      <c r="H44" s="9">
        <f>'[1]7'!H45</f>
        <v>0</v>
      </c>
      <c r="I44" s="9">
        <f>'[1]8'!H45</f>
        <v>100</v>
      </c>
      <c r="J44" s="9">
        <f>'[1]9'!H45</f>
        <v>250</v>
      </c>
      <c r="K44" s="9">
        <f>'[1]10'!H45</f>
        <v>0</v>
      </c>
      <c r="L44" s="9">
        <f>'[1]11'!H45</f>
        <v>0</v>
      </c>
      <c r="M44" s="9">
        <f>'[1]12'!H45</f>
        <v>500</v>
      </c>
      <c r="N44" s="9">
        <f>'[1]13'!H45</f>
        <v>775</v>
      </c>
      <c r="O44" s="9">
        <f>'[1]14'!H45</f>
        <v>0</v>
      </c>
      <c r="P44" s="9">
        <f>'[1]15'!H45</f>
        <v>0</v>
      </c>
      <c r="Q44" s="9">
        <f>'[1]16'!H45</f>
        <v>1650</v>
      </c>
      <c r="R44" s="9">
        <f>'[1]17'!H45</f>
        <v>300</v>
      </c>
      <c r="S44" s="9">
        <f>'[1]18'!H45</f>
        <v>0</v>
      </c>
      <c r="T44" s="9">
        <f>'[1]19'!H45</f>
        <v>1000</v>
      </c>
      <c r="U44" s="9">
        <f>'[1]20'!H45</f>
        <v>1400</v>
      </c>
      <c r="V44" s="10">
        <f>'[1]21'!H45</f>
        <v>1700</v>
      </c>
      <c r="W44" s="9">
        <f>'[1]22'!H45</f>
        <v>0</v>
      </c>
      <c r="X44" s="9">
        <f>'[1]23'!H45</f>
        <v>850</v>
      </c>
      <c r="Y44" s="9">
        <f>'[1]24'!H45</f>
        <v>1900</v>
      </c>
      <c r="Z44" s="9">
        <f>'[1]25'!H45</f>
        <v>1150</v>
      </c>
      <c r="AA44" s="9">
        <f>'[1]26'!H45</f>
        <v>0</v>
      </c>
      <c r="AB44" s="9">
        <f>'[1]27'!H45</f>
        <v>2150</v>
      </c>
      <c r="AC44" s="9">
        <f>'[1]28'!H45</f>
        <v>950</v>
      </c>
      <c r="AD44" s="9">
        <f>'[1]29'!H45</f>
        <v>1400</v>
      </c>
      <c r="AE44" s="9">
        <f>'[1]30'!H45</f>
        <v>800</v>
      </c>
      <c r="AF44" s="9">
        <f>'[1]31'!H45</f>
        <v>950</v>
      </c>
    </row>
    <row r="45" spans="1:32">
      <c r="A45" s="8" t="s">
        <v>45</v>
      </c>
      <c r="B45" s="9">
        <f>'[1]1'!H46</f>
        <v>0</v>
      </c>
      <c r="C45" s="9">
        <f>'[1]2'!H46</f>
        <v>250</v>
      </c>
      <c r="D45" s="9">
        <f>'[1]3'!H46</f>
        <v>680</v>
      </c>
      <c r="E45" s="9">
        <f>'[1]4'!H46</f>
        <v>0</v>
      </c>
      <c r="F45" s="9">
        <f>'[1]5'!H46</f>
        <v>0</v>
      </c>
      <c r="G45" s="9">
        <f>'[1]6'!H46</f>
        <v>0</v>
      </c>
      <c r="H45" s="9">
        <f>'[1]7'!H46</f>
        <v>0</v>
      </c>
      <c r="I45" s="9">
        <f>'[1]8'!H46</f>
        <v>200</v>
      </c>
      <c r="J45" s="9">
        <f>'[1]9'!H46</f>
        <v>200</v>
      </c>
      <c r="K45" s="9">
        <f>'[1]10'!H46</f>
        <v>0</v>
      </c>
      <c r="L45" s="9">
        <f>'[1]11'!H46</f>
        <v>0</v>
      </c>
      <c r="M45" s="9">
        <f>'[1]12'!H46</f>
        <v>500</v>
      </c>
      <c r="N45" s="9">
        <f>'[1]13'!H46</f>
        <v>600</v>
      </c>
      <c r="O45" s="9">
        <f>'[1]14'!H46</f>
        <v>0</v>
      </c>
      <c r="P45" s="9">
        <f>'[1]15'!H46</f>
        <v>0</v>
      </c>
      <c r="Q45" s="9">
        <f>'[1]16'!H46</f>
        <v>1750</v>
      </c>
      <c r="R45" s="9">
        <f>'[1]17'!H46</f>
        <v>75</v>
      </c>
      <c r="S45" s="9">
        <f>'[1]18'!H46</f>
        <v>0</v>
      </c>
      <c r="T45" s="9">
        <f>'[1]19'!H46</f>
        <v>1250</v>
      </c>
      <c r="U45" s="9">
        <f>'[1]20'!H46</f>
        <v>1150</v>
      </c>
      <c r="V45" s="10">
        <f>'[1]21'!H46</f>
        <v>1750</v>
      </c>
      <c r="W45" s="9">
        <f>'[1]22'!H46</f>
        <v>0</v>
      </c>
      <c r="X45" s="9">
        <f>'[1]23'!H46</f>
        <v>1150</v>
      </c>
      <c r="Y45" s="9">
        <f>'[1]24'!H46</f>
        <v>2000</v>
      </c>
      <c r="Z45" s="9">
        <f>'[1]25'!H46</f>
        <v>1100</v>
      </c>
      <c r="AA45" s="9">
        <f>'[1]26'!H46</f>
        <v>600</v>
      </c>
      <c r="AB45" s="9">
        <f>'[1]27'!H46</f>
        <v>2100</v>
      </c>
      <c r="AC45" s="9">
        <f>'[1]28'!H46</f>
        <v>650</v>
      </c>
      <c r="AD45" s="9">
        <f>'[1]29'!H46</f>
        <v>1550</v>
      </c>
      <c r="AE45" s="9">
        <f>'[1]30'!H46</f>
        <v>500</v>
      </c>
      <c r="AF45" s="9">
        <f>'[1]31'!H46</f>
        <v>900</v>
      </c>
    </row>
    <row r="46" spans="1:32">
      <c r="A46" s="8" t="s">
        <v>46</v>
      </c>
      <c r="B46" s="9">
        <f>'[1]1'!H47</f>
        <v>0</v>
      </c>
      <c r="C46" s="9">
        <f>'[1]2'!H47</f>
        <v>350</v>
      </c>
      <c r="D46" s="9">
        <f>'[1]3'!H47</f>
        <v>730</v>
      </c>
      <c r="E46" s="9">
        <f>'[1]4'!H47</f>
        <v>0</v>
      </c>
      <c r="F46" s="9">
        <f>'[1]5'!H47</f>
        <v>0</v>
      </c>
      <c r="G46" s="9">
        <f>'[1]6'!H47</f>
        <v>0</v>
      </c>
      <c r="H46" s="9">
        <f>'[1]7'!H47</f>
        <v>0</v>
      </c>
      <c r="I46" s="9">
        <f>'[1]8'!H47</f>
        <v>200</v>
      </c>
      <c r="J46" s="9">
        <f>'[1]9'!H47</f>
        <v>150</v>
      </c>
      <c r="K46" s="9">
        <f>'[1]10'!H47</f>
        <v>0</v>
      </c>
      <c r="L46" s="9">
        <f>'[1]11'!H47</f>
        <v>0</v>
      </c>
      <c r="M46" s="9">
        <f>'[1]12'!H47</f>
        <v>500</v>
      </c>
      <c r="N46" s="9">
        <f>'[1]13'!H47</f>
        <v>600</v>
      </c>
      <c r="O46" s="9">
        <f>'[1]14'!H47</f>
        <v>0</v>
      </c>
      <c r="P46" s="9">
        <f>'[1]15'!H47</f>
        <v>0</v>
      </c>
      <c r="Q46" s="9">
        <f>'[1]16'!H47</f>
        <v>1725</v>
      </c>
      <c r="R46" s="9">
        <f>'[1]17'!H47</f>
        <v>100</v>
      </c>
      <c r="S46" s="9">
        <f>'[1]18'!H47</f>
        <v>0</v>
      </c>
      <c r="T46" s="9">
        <f>'[1]19'!H47</f>
        <v>1200</v>
      </c>
      <c r="U46" s="9">
        <f>'[1]20'!H47</f>
        <v>1100</v>
      </c>
      <c r="V46" s="10">
        <f>'[1]21'!H47</f>
        <v>1750</v>
      </c>
      <c r="W46" s="9">
        <f>'[1]22'!H47</f>
        <v>0</v>
      </c>
      <c r="X46" s="9">
        <f>'[1]23'!H47</f>
        <v>1100</v>
      </c>
      <c r="Y46" s="9">
        <f>'[1]24'!H47</f>
        <v>1950</v>
      </c>
      <c r="Z46" s="9">
        <f>'[1]25'!H47</f>
        <v>1050</v>
      </c>
      <c r="AA46" s="9">
        <f>'[1]26'!H47</f>
        <v>200</v>
      </c>
      <c r="AB46" s="9">
        <f>'[1]27'!H47</f>
        <v>1950</v>
      </c>
      <c r="AC46" s="9">
        <f>'[1]28'!H47</f>
        <v>650</v>
      </c>
      <c r="AD46" s="9">
        <f>'[1]29'!H47</f>
        <v>1500</v>
      </c>
      <c r="AE46" s="9">
        <f>'[1]30'!H47</f>
        <v>500</v>
      </c>
      <c r="AF46" s="9">
        <f>'[1]31'!H47</f>
        <v>900</v>
      </c>
    </row>
    <row r="47" spans="1:32">
      <c r="A47" s="12" t="s">
        <v>47</v>
      </c>
      <c r="B47" s="9">
        <f>'[1]1'!H48</f>
        <v>200</v>
      </c>
      <c r="C47" s="9">
        <f>'[1]2'!H48</f>
        <v>250</v>
      </c>
      <c r="D47" s="9">
        <f>'[1]3'!H48</f>
        <v>550</v>
      </c>
      <c r="E47" s="9">
        <f>'[1]4'!H48</f>
        <v>0</v>
      </c>
      <c r="F47" s="9">
        <f>'[1]5'!H48</f>
        <v>0</v>
      </c>
      <c r="G47" s="9">
        <f>'[1]6'!H48</f>
        <v>0</v>
      </c>
      <c r="H47" s="9">
        <f>'[1]7'!H48</f>
        <v>0</v>
      </c>
      <c r="I47" s="9">
        <f>'[1]8'!H48</f>
        <v>200</v>
      </c>
      <c r="J47" s="9">
        <f>'[1]9'!H48</f>
        <v>100</v>
      </c>
      <c r="K47" s="9">
        <f>'[1]10'!H48</f>
        <v>0</v>
      </c>
      <c r="L47" s="9">
        <f>'[1]11'!H48</f>
        <v>0</v>
      </c>
      <c r="M47" s="9">
        <f>'[1]12'!H48</f>
        <v>650</v>
      </c>
      <c r="N47" s="9">
        <f>'[1]13'!H48</f>
        <v>250</v>
      </c>
      <c r="O47" s="9">
        <f>'[1]14'!H48</f>
        <v>0</v>
      </c>
      <c r="P47" s="9">
        <f>'[1]15'!H48</f>
        <v>0</v>
      </c>
      <c r="Q47" s="9">
        <f>'[1]16'!H48</f>
        <v>1850</v>
      </c>
      <c r="R47" s="9">
        <f>'[1]17'!H48</f>
        <v>100</v>
      </c>
      <c r="S47" s="9">
        <f>'[1]18'!H48</f>
        <v>0</v>
      </c>
      <c r="T47" s="9">
        <f>'[1]19'!H48</f>
        <v>1350</v>
      </c>
      <c r="U47" s="9">
        <f>'[1]20'!H48</f>
        <v>1400</v>
      </c>
      <c r="V47" s="10">
        <f>'[1]21'!H48</f>
        <v>1700</v>
      </c>
      <c r="W47" s="9">
        <f>'[1]22'!H48</f>
        <v>250</v>
      </c>
      <c r="X47" s="9">
        <f>'[1]23'!H48</f>
        <v>1000</v>
      </c>
      <c r="Y47" s="9">
        <f>'[1]24'!H48</f>
        <v>1900</v>
      </c>
      <c r="Z47" s="9">
        <f>'[1]25'!H48</f>
        <v>1100</v>
      </c>
      <c r="AA47" s="9">
        <f>'[1]26'!H48</f>
        <v>600</v>
      </c>
      <c r="AB47" s="9">
        <f>'[1]27'!H48</f>
        <v>1650</v>
      </c>
      <c r="AC47" s="9">
        <f>'[1]28'!H48</f>
        <v>750</v>
      </c>
      <c r="AD47" s="9">
        <f>'[1]29'!H48</f>
        <v>1600</v>
      </c>
      <c r="AE47" s="9">
        <f>'[1]30'!H48</f>
        <v>300</v>
      </c>
      <c r="AF47" s="9">
        <f>'[1]31'!H48</f>
        <v>1000</v>
      </c>
    </row>
    <row r="48" spans="1:32">
      <c r="A48" s="12" t="s">
        <v>48</v>
      </c>
      <c r="B48" s="9">
        <f>'[1]1'!H49</f>
        <v>200</v>
      </c>
      <c r="C48" s="9">
        <f>'[1]2'!H49</f>
        <v>200</v>
      </c>
      <c r="D48" s="9">
        <f>'[1]3'!H49</f>
        <v>500</v>
      </c>
      <c r="E48" s="9">
        <f>'[1]4'!H49</f>
        <v>0</v>
      </c>
      <c r="F48" s="9">
        <f>'[1]5'!H49</f>
        <v>0</v>
      </c>
      <c r="G48" s="9">
        <f>'[1]6'!H49</f>
        <v>0</v>
      </c>
      <c r="H48" s="9">
        <f>'[1]7'!H49</f>
        <v>0</v>
      </c>
      <c r="I48" s="9">
        <f>'[1]8'!H49</f>
        <v>200</v>
      </c>
      <c r="J48" s="9">
        <f>'[1]9'!H49</f>
        <v>100</v>
      </c>
      <c r="K48" s="9">
        <f>'[1]10'!H49</f>
        <v>0</v>
      </c>
      <c r="L48" s="9">
        <f>'[1]11'!H49</f>
        <v>0</v>
      </c>
      <c r="M48" s="9">
        <f>'[1]12'!H49</f>
        <v>650</v>
      </c>
      <c r="N48" s="9">
        <f>'[1]13'!H49</f>
        <v>275</v>
      </c>
      <c r="O48" s="9">
        <f>'[1]14'!H49</f>
        <v>0</v>
      </c>
      <c r="P48" s="9">
        <f>'[1]15'!H49</f>
        <v>0</v>
      </c>
      <c r="Q48" s="9">
        <f>'[1]16'!H49</f>
        <v>1950</v>
      </c>
      <c r="R48" s="9">
        <f>'[1]17'!H49</f>
        <v>450</v>
      </c>
      <c r="S48" s="9">
        <f>'[1]18'!H49</f>
        <v>0</v>
      </c>
      <c r="T48" s="9">
        <f>'[1]19'!H49</f>
        <v>1350</v>
      </c>
      <c r="U48" s="9">
        <f>'[1]20'!H49</f>
        <v>1400</v>
      </c>
      <c r="V48" s="10">
        <f>'[1]21'!H49</f>
        <v>1700</v>
      </c>
      <c r="W48" s="9">
        <f>'[1]22'!H49</f>
        <v>300</v>
      </c>
      <c r="X48" s="9">
        <f>'[1]23'!H49</f>
        <v>1150</v>
      </c>
      <c r="Y48" s="9">
        <f>'[1]24'!H49</f>
        <v>1900</v>
      </c>
      <c r="Z48" s="9">
        <f>'[1]25'!H49</f>
        <v>950</v>
      </c>
      <c r="AA48" s="9">
        <f>'[1]26'!H49</f>
        <v>800</v>
      </c>
      <c r="AB48" s="9">
        <f>'[1]27'!H49</f>
        <v>1566.15</v>
      </c>
      <c r="AC48" s="9">
        <f>'[1]28'!H49</f>
        <v>750</v>
      </c>
      <c r="AD48" s="9">
        <f>'[1]29'!H49</f>
        <v>1600</v>
      </c>
      <c r="AE48" s="9">
        <f>'[1]30'!H49</f>
        <v>200</v>
      </c>
      <c r="AF48" s="9">
        <f>'[1]31'!H49</f>
        <v>1000</v>
      </c>
    </row>
    <row r="49" spans="1:32">
      <c r="A49" s="12" t="s">
        <v>49</v>
      </c>
      <c r="B49" s="9">
        <f>'[1]1'!H50</f>
        <v>250</v>
      </c>
      <c r="C49" s="9">
        <f>'[1]2'!H50</f>
        <v>150</v>
      </c>
      <c r="D49" s="9">
        <f>'[1]3'!H50</f>
        <v>450</v>
      </c>
      <c r="E49" s="9">
        <f>'[1]4'!H50</f>
        <v>0</v>
      </c>
      <c r="F49" s="9">
        <f>'[1]5'!H50</f>
        <v>0</v>
      </c>
      <c r="G49" s="9">
        <f>'[1]6'!H50</f>
        <v>0</v>
      </c>
      <c r="H49" s="9">
        <f>'[1]7'!H50</f>
        <v>0</v>
      </c>
      <c r="I49" s="9">
        <f>'[1]8'!H50</f>
        <v>200</v>
      </c>
      <c r="J49" s="9">
        <f>'[1]9'!H50</f>
        <v>150</v>
      </c>
      <c r="K49" s="9">
        <f>'[1]10'!H50</f>
        <v>0</v>
      </c>
      <c r="L49" s="9">
        <f>'[1]11'!H50</f>
        <v>0</v>
      </c>
      <c r="M49" s="9">
        <f>'[1]12'!H50</f>
        <v>900</v>
      </c>
      <c r="N49" s="9">
        <f>'[1]13'!H50</f>
        <v>400</v>
      </c>
      <c r="O49" s="9">
        <f>'[1]14'!H50</f>
        <v>0</v>
      </c>
      <c r="P49" s="9">
        <f>'[1]15'!H50</f>
        <v>0</v>
      </c>
      <c r="Q49" s="9">
        <f>'[1]16'!H50</f>
        <v>1950</v>
      </c>
      <c r="R49" s="9">
        <f>'[1]17'!H50</f>
        <v>100</v>
      </c>
      <c r="S49" s="9">
        <f>'[1]18'!H50</f>
        <v>0</v>
      </c>
      <c r="T49" s="9">
        <f>'[1]19'!H50</f>
        <v>1700</v>
      </c>
      <c r="U49" s="9">
        <f>'[1]20'!H50</f>
        <v>1500</v>
      </c>
      <c r="V49" s="10">
        <f>'[1]21'!H50</f>
        <v>1750</v>
      </c>
      <c r="W49" s="9">
        <f>'[1]22'!H50</f>
        <v>400</v>
      </c>
      <c r="X49" s="9">
        <f>'[1]23'!H50</f>
        <v>1750</v>
      </c>
      <c r="Y49" s="9">
        <f>'[1]24'!H50</f>
        <v>2200</v>
      </c>
      <c r="Z49" s="9">
        <f>'[1]25'!H50</f>
        <v>850</v>
      </c>
      <c r="AA49" s="9">
        <f>'[1]26'!H50</f>
        <v>1200</v>
      </c>
      <c r="AB49" s="9">
        <f>'[1]27'!H50</f>
        <v>1800</v>
      </c>
      <c r="AC49" s="9">
        <f>'[1]28'!H50</f>
        <v>1000</v>
      </c>
      <c r="AD49" s="9">
        <f>'[1]29'!H50</f>
        <v>1300</v>
      </c>
      <c r="AE49" s="9">
        <f>'[1]30'!H50</f>
        <v>0</v>
      </c>
      <c r="AF49" s="9">
        <f>'[1]31'!H50</f>
        <v>1200</v>
      </c>
    </row>
    <row r="50" spans="1:32">
      <c r="A50" s="12" t="s">
        <v>50</v>
      </c>
      <c r="B50" s="9">
        <f>'[1]1'!H51</f>
        <v>250</v>
      </c>
      <c r="C50" s="9">
        <f>'[1]2'!H51</f>
        <v>150</v>
      </c>
      <c r="D50" s="9">
        <f>'[1]3'!H51</f>
        <v>430</v>
      </c>
      <c r="E50" s="9">
        <f>'[1]4'!H51</f>
        <v>0</v>
      </c>
      <c r="F50" s="9">
        <f>'[1]5'!H51</f>
        <v>0</v>
      </c>
      <c r="G50" s="9">
        <f>'[1]6'!H51</f>
        <v>0</v>
      </c>
      <c r="H50" s="9">
        <f>'[1]7'!H51</f>
        <v>0</v>
      </c>
      <c r="I50" s="9">
        <f>'[1]8'!H51</f>
        <v>100</v>
      </c>
      <c r="J50" s="9">
        <f>'[1]9'!H51</f>
        <v>200</v>
      </c>
      <c r="K50" s="9">
        <f>'[1]10'!H51</f>
        <v>0</v>
      </c>
      <c r="L50" s="9">
        <f>'[1]11'!H51</f>
        <v>0</v>
      </c>
      <c r="M50" s="9">
        <f>'[1]12'!H51</f>
        <v>750</v>
      </c>
      <c r="N50" s="9">
        <f>'[1]13'!H51</f>
        <v>400</v>
      </c>
      <c r="O50" s="9">
        <f>'[1]14'!H51</f>
        <v>0</v>
      </c>
      <c r="P50" s="9">
        <f>'[1]15'!H51</f>
        <v>0</v>
      </c>
      <c r="Q50" s="9">
        <f>'[1]16'!H51</f>
        <v>2000</v>
      </c>
      <c r="R50" s="9">
        <f>'[1]17'!H51</f>
        <v>0</v>
      </c>
      <c r="S50" s="9">
        <f>'[1]18'!H51</f>
        <v>0</v>
      </c>
      <c r="T50" s="9">
        <f>'[1]19'!H51</f>
        <v>1800</v>
      </c>
      <c r="U50" s="9">
        <f>'[1]20'!H51</f>
        <v>1500</v>
      </c>
      <c r="V50" s="10">
        <f>'[1]21'!H51</f>
        <v>1750</v>
      </c>
      <c r="W50" s="9">
        <f>'[1]22'!H51</f>
        <v>450</v>
      </c>
      <c r="X50" s="9">
        <f>'[1]23'!H51</f>
        <v>1800</v>
      </c>
      <c r="Y50" s="9">
        <f>'[1]24'!H51</f>
        <v>2200</v>
      </c>
      <c r="Z50" s="9">
        <f>'[1]25'!H51</f>
        <v>800</v>
      </c>
      <c r="AA50" s="9">
        <f>'[1]26'!H51</f>
        <v>1300</v>
      </c>
      <c r="AB50" s="9">
        <f>'[1]27'!H51</f>
        <v>1900</v>
      </c>
      <c r="AC50" s="9">
        <f>'[1]28'!H51</f>
        <v>1000</v>
      </c>
      <c r="AD50" s="9">
        <f>'[1]29'!H51</f>
        <v>1300</v>
      </c>
      <c r="AE50" s="9">
        <f>'[1]30'!H51</f>
        <v>0</v>
      </c>
      <c r="AF50" s="9">
        <f>'[1]31'!H51</f>
        <v>1200</v>
      </c>
    </row>
    <row r="51" spans="1:32">
      <c r="A51" s="12" t="s">
        <v>51</v>
      </c>
      <c r="B51" s="9">
        <f>'[1]1'!H52</f>
        <v>300</v>
      </c>
      <c r="C51" s="9">
        <f>'[1]2'!H52</f>
        <v>0</v>
      </c>
      <c r="D51" s="9">
        <f>'[1]3'!H52</f>
        <v>360</v>
      </c>
      <c r="E51" s="9">
        <f>'[1]4'!H52</f>
        <v>0</v>
      </c>
      <c r="F51" s="9">
        <f>'[1]5'!H52</f>
        <v>150</v>
      </c>
      <c r="G51" s="9">
        <f>'[1]6'!H52</f>
        <v>0</v>
      </c>
      <c r="H51" s="9">
        <f>'[1]7'!H52</f>
        <v>0</v>
      </c>
      <c r="I51" s="9">
        <f>'[1]8'!H52</f>
        <v>0</v>
      </c>
      <c r="J51" s="9">
        <f>'[1]9'!H52</f>
        <v>250</v>
      </c>
      <c r="K51" s="9">
        <f>'[1]10'!H52</f>
        <v>0</v>
      </c>
      <c r="L51" s="9">
        <f>'[1]11'!H52</f>
        <v>0</v>
      </c>
      <c r="M51" s="9">
        <f>'[1]12'!H52</f>
        <v>750</v>
      </c>
      <c r="N51" s="9">
        <f>'[1]13'!H52</f>
        <v>300</v>
      </c>
      <c r="O51" s="9">
        <f>'[1]14'!H52</f>
        <v>0</v>
      </c>
      <c r="P51" s="9">
        <f>'[1]15'!H52</f>
        <v>150</v>
      </c>
      <c r="Q51" s="9">
        <f>'[1]16'!H52</f>
        <v>2050</v>
      </c>
      <c r="R51" s="9">
        <f>'[1]17'!H52</f>
        <v>250</v>
      </c>
      <c r="S51" s="9">
        <f>'[1]18'!H52</f>
        <v>0</v>
      </c>
      <c r="T51" s="9">
        <f>'[1]19'!H52</f>
        <v>1800</v>
      </c>
      <c r="U51" s="9">
        <f>'[1]20'!H52</f>
        <v>2000</v>
      </c>
      <c r="V51" s="10">
        <f>'[1]21'!H52</f>
        <v>1600</v>
      </c>
      <c r="W51" s="9">
        <f>'[1]22'!H52</f>
        <v>650</v>
      </c>
      <c r="X51" s="9">
        <f>'[1]23'!H52</f>
        <v>1350</v>
      </c>
      <c r="Y51" s="9">
        <f>'[1]24'!H52</f>
        <v>2400</v>
      </c>
      <c r="Z51" s="9">
        <f>'[1]25'!H52</f>
        <v>1200</v>
      </c>
      <c r="AA51" s="9">
        <f>'[1]26'!H52</f>
        <v>1500</v>
      </c>
      <c r="AB51" s="9">
        <f>'[1]27'!H52</f>
        <v>1600</v>
      </c>
      <c r="AC51" s="9">
        <f>'[1]28'!H52</f>
        <v>550</v>
      </c>
      <c r="AD51" s="9">
        <f>'[1]29'!H52</f>
        <v>1100</v>
      </c>
      <c r="AE51" s="9">
        <f>'[1]30'!H52</f>
        <v>0</v>
      </c>
      <c r="AF51" s="9">
        <f>'[1]31'!H52</f>
        <v>1200</v>
      </c>
    </row>
    <row r="52" spans="1:32">
      <c r="A52" s="12" t="s">
        <v>52</v>
      </c>
      <c r="B52" s="9">
        <f>'[1]1'!H53</f>
        <v>400</v>
      </c>
      <c r="C52" s="9">
        <f>'[1]2'!H53</f>
        <v>100</v>
      </c>
      <c r="D52" s="9">
        <f>'[1]3'!H53</f>
        <v>400</v>
      </c>
      <c r="E52" s="9">
        <f>'[1]4'!H53</f>
        <v>0</v>
      </c>
      <c r="F52" s="9">
        <f>'[1]5'!H53</f>
        <v>250</v>
      </c>
      <c r="G52" s="9">
        <f>'[1]6'!H53</f>
        <v>100</v>
      </c>
      <c r="H52" s="9">
        <f>'[1]7'!H53</f>
        <v>0</v>
      </c>
      <c r="I52" s="9">
        <f>'[1]8'!H53</f>
        <v>0</v>
      </c>
      <c r="J52" s="9">
        <f>'[1]9'!H53</f>
        <v>300</v>
      </c>
      <c r="K52" s="9">
        <f>'[1]10'!H53</f>
        <v>0</v>
      </c>
      <c r="L52" s="9">
        <f>'[1]11'!H53</f>
        <v>0</v>
      </c>
      <c r="M52" s="9">
        <f>'[1]12'!H53</f>
        <v>800</v>
      </c>
      <c r="N52" s="9">
        <f>'[1]13'!H53</f>
        <v>350</v>
      </c>
      <c r="O52" s="9">
        <f>'[1]14'!H53</f>
        <v>0</v>
      </c>
      <c r="P52" s="9">
        <f>'[1]15'!H53</f>
        <v>200</v>
      </c>
      <c r="Q52" s="9">
        <f>'[1]16'!H53</f>
        <v>2100</v>
      </c>
      <c r="R52" s="9">
        <f>'[1]17'!H53</f>
        <v>275</v>
      </c>
      <c r="S52" s="9">
        <f>'[1]18'!H53</f>
        <v>0</v>
      </c>
      <c r="T52" s="9">
        <f>'[1]19'!H53</f>
        <v>1850</v>
      </c>
      <c r="U52" s="9">
        <f>'[1]20'!H53</f>
        <v>2050</v>
      </c>
      <c r="V52" s="10">
        <f>'[1]21'!H53</f>
        <v>1600</v>
      </c>
      <c r="W52" s="9">
        <f>'[1]22'!H53</f>
        <v>550</v>
      </c>
      <c r="X52" s="9">
        <f>'[1]23'!H53</f>
        <v>1300</v>
      </c>
      <c r="Y52" s="9">
        <f>'[1]24'!H53</f>
        <v>2250</v>
      </c>
      <c r="Z52" s="9">
        <f>'[1]25'!H53</f>
        <v>1250</v>
      </c>
      <c r="AA52" s="9">
        <f>'[1]26'!H53</f>
        <v>1550</v>
      </c>
      <c r="AB52" s="9">
        <f>'[1]27'!H53</f>
        <v>1600</v>
      </c>
      <c r="AC52" s="9">
        <f>'[1]28'!H53</f>
        <v>450</v>
      </c>
      <c r="AD52" s="9">
        <f>'[1]29'!H53</f>
        <v>1100</v>
      </c>
      <c r="AE52" s="9">
        <f>'[1]30'!H53</f>
        <v>0</v>
      </c>
      <c r="AF52" s="9">
        <f>'[1]31'!H53</f>
        <v>1250</v>
      </c>
    </row>
    <row r="53" spans="1:32">
      <c r="A53" s="8" t="s">
        <v>53</v>
      </c>
      <c r="B53" s="9">
        <f>'[1]1'!H54</f>
        <v>500</v>
      </c>
      <c r="C53" s="9">
        <f>'[1]2'!H54</f>
        <v>100</v>
      </c>
      <c r="D53" s="9">
        <f>'[1]3'!H54</f>
        <v>780</v>
      </c>
      <c r="E53" s="9">
        <f>'[1]4'!H54</f>
        <v>0</v>
      </c>
      <c r="F53" s="9">
        <f>'[1]5'!H54</f>
        <v>350</v>
      </c>
      <c r="G53" s="9">
        <f>'[1]6'!H54</f>
        <v>50</v>
      </c>
      <c r="H53" s="9">
        <f>'[1]7'!H54</f>
        <v>0</v>
      </c>
      <c r="I53" s="9">
        <f>'[1]8'!H54</f>
        <v>150</v>
      </c>
      <c r="J53" s="9">
        <f>'[1]9'!H54</f>
        <v>300</v>
      </c>
      <c r="K53" s="9">
        <f>'[1]10'!H54</f>
        <v>0</v>
      </c>
      <c r="L53" s="9">
        <f>'[1]11'!H54</f>
        <v>0</v>
      </c>
      <c r="M53" s="9">
        <f>'[1]12'!H54</f>
        <v>700</v>
      </c>
      <c r="N53" s="9">
        <f>'[1]13'!H54</f>
        <v>400</v>
      </c>
      <c r="O53" s="9">
        <f>'[1]14'!H54</f>
        <v>0</v>
      </c>
      <c r="P53" s="9">
        <f>'[1]15'!H54</f>
        <v>450</v>
      </c>
      <c r="Q53" s="9">
        <f>'[1]16'!H54</f>
        <v>1900</v>
      </c>
      <c r="R53" s="9">
        <f>'[1]17'!H54</f>
        <v>525</v>
      </c>
      <c r="S53" s="9">
        <f>'[1]18'!H54</f>
        <v>0</v>
      </c>
      <c r="T53" s="9">
        <f>'[1]19'!H54</f>
        <v>2050</v>
      </c>
      <c r="U53" s="9">
        <f>'[1]20'!H54</f>
        <v>2150</v>
      </c>
      <c r="V53" s="10">
        <f>'[1]21'!H54</f>
        <v>1800</v>
      </c>
      <c r="W53" s="9">
        <f>'[1]22'!H54</f>
        <v>350</v>
      </c>
      <c r="X53" s="9">
        <f>'[1]23'!H54</f>
        <v>1300</v>
      </c>
      <c r="Y53" s="9">
        <f>'[1]24'!H54</f>
        <v>2225</v>
      </c>
      <c r="Z53" s="9">
        <f>'[1]25'!H54</f>
        <v>1750</v>
      </c>
      <c r="AA53" s="9">
        <f>'[1]26'!H54</f>
        <v>1750</v>
      </c>
      <c r="AB53" s="9">
        <f>'[1]27'!H54</f>
        <v>1550</v>
      </c>
      <c r="AC53" s="9">
        <f>'[1]28'!H54</f>
        <v>250</v>
      </c>
      <c r="AD53" s="9">
        <f>'[1]29'!H54</f>
        <v>900</v>
      </c>
      <c r="AE53" s="9">
        <f>'[1]30'!H54</f>
        <v>0</v>
      </c>
      <c r="AF53" s="9">
        <f>'[1]31'!H54</f>
        <v>1050</v>
      </c>
    </row>
    <row r="54" spans="1:32">
      <c r="A54" s="8" t="s">
        <v>54</v>
      </c>
      <c r="B54" s="9">
        <f>'[1]1'!H55</f>
        <v>600</v>
      </c>
      <c r="C54" s="9">
        <f>'[1]2'!H55</f>
        <v>100</v>
      </c>
      <c r="D54" s="9">
        <f>'[1]3'!H55</f>
        <v>930</v>
      </c>
      <c r="E54" s="9">
        <f>'[1]4'!H55</f>
        <v>0</v>
      </c>
      <c r="F54" s="9">
        <f>'[1]5'!H55</f>
        <v>350</v>
      </c>
      <c r="G54" s="9">
        <f>'[1]6'!H55</f>
        <v>150</v>
      </c>
      <c r="H54" s="9">
        <f>'[1]7'!H55</f>
        <v>0</v>
      </c>
      <c r="I54" s="9">
        <f>'[1]8'!H55</f>
        <v>200</v>
      </c>
      <c r="J54" s="9">
        <f>'[1]9'!H55</f>
        <v>325</v>
      </c>
      <c r="K54" s="9">
        <f>'[1]10'!H55</f>
        <v>0</v>
      </c>
      <c r="L54" s="9">
        <f>'[1]11'!H55</f>
        <v>92.46</v>
      </c>
      <c r="M54" s="9">
        <f>'[1]12'!H55</f>
        <v>700</v>
      </c>
      <c r="N54" s="9">
        <f>'[1]13'!H55</f>
        <v>500</v>
      </c>
      <c r="O54" s="9">
        <f>'[1]14'!H55</f>
        <v>0</v>
      </c>
      <c r="P54" s="9">
        <f>'[1]15'!H55</f>
        <v>500</v>
      </c>
      <c r="Q54" s="9">
        <f>'[1]16'!H55</f>
        <v>1950</v>
      </c>
      <c r="R54" s="9">
        <f>'[1]17'!H55</f>
        <v>575</v>
      </c>
      <c r="S54" s="9">
        <f>'[1]18'!H55</f>
        <v>0</v>
      </c>
      <c r="T54" s="9">
        <f>'[1]19'!H55</f>
        <v>2050</v>
      </c>
      <c r="U54" s="9">
        <f>'[1]20'!H55</f>
        <v>2200</v>
      </c>
      <c r="V54" s="10">
        <f>'[1]21'!H55</f>
        <v>1800</v>
      </c>
      <c r="W54" s="9">
        <f>'[1]22'!H55</f>
        <v>400</v>
      </c>
      <c r="X54" s="9">
        <f>'[1]23'!H55</f>
        <v>1350</v>
      </c>
      <c r="Y54" s="9">
        <f>'[1]24'!H55</f>
        <v>2150</v>
      </c>
      <c r="Z54" s="9">
        <f>'[1]25'!H55</f>
        <v>1750</v>
      </c>
      <c r="AA54" s="9">
        <f>'[1]26'!H55</f>
        <v>1800</v>
      </c>
      <c r="AB54" s="9">
        <f>'[1]27'!H55</f>
        <v>1500</v>
      </c>
      <c r="AC54" s="9">
        <f>'[1]28'!H55</f>
        <v>250</v>
      </c>
      <c r="AD54" s="9">
        <f>'[1]29'!H55</f>
        <v>1100</v>
      </c>
      <c r="AE54" s="9">
        <f>'[1]30'!H55</f>
        <v>0</v>
      </c>
      <c r="AF54" s="9">
        <f>'[1]31'!H55</f>
        <v>1000</v>
      </c>
    </row>
    <row r="55" spans="1:32">
      <c r="A55" s="12" t="s">
        <v>55</v>
      </c>
      <c r="B55" s="9">
        <f>'[1]1'!H56</f>
        <v>800</v>
      </c>
      <c r="C55" s="9">
        <f>'[1]2'!H56</f>
        <v>300</v>
      </c>
      <c r="D55" s="9">
        <f>'[1]3'!H56</f>
        <v>1080</v>
      </c>
      <c r="E55" s="9">
        <f>'[1]4'!H56</f>
        <v>0</v>
      </c>
      <c r="F55" s="9">
        <f>'[1]5'!H56</f>
        <v>100</v>
      </c>
      <c r="G55" s="9">
        <f>'[1]6'!H56</f>
        <v>0</v>
      </c>
      <c r="H55" s="9">
        <f>'[1]7'!H56</f>
        <v>50</v>
      </c>
      <c r="I55" s="9">
        <f>'[1]8'!H56</f>
        <v>300</v>
      </c>
      <c r="J55" s="9">
        <f>'[1]9'!H56</f>
        <v>0</v>
      </c>
      <c r="K55" s="9">
        <f>'[1]10'!H56</f>
        <v>0</v>
      </c>
      <c r="L55" s="9">
        <f>'[1]11'!H56</f>
        <v>300</v>
      </c>
      <c r="M55" s="9">
        <f>'[1]12'!H56</f>
        <v>650</v>
      </c>
      <c r="N55" s="9">
        <f>'[1]13'!H56</f>
        <v>400</v>
      </c>
      <c r="O55" s="9">
        <f>'[1]14'!H56</f>
        <v>0</v>
      </c>
      <c r="P55" s="9">
        <f>'[1]15'!H56</f>
        <v>300</v>
      </c>
      <c r="Q55" s="9">
        <f>'[1]16'!H56</f>
        <v>1550</v>
      </c>
      <c r="R55" s="9">
        <f>'[1]17'!H56</f>
        <v>400</v>
      </c>
      <c r="S55" s="9">
        <f>'[1]18'!H56</f>
        <v>300</v>
      </c>
      <c r="T55" s="9">
        <f>'[1]19'!H56</f>
        <v>1750</v>
      </c>
      <c r="U55" s="9">
        <f>'[1]20'!H56</f>
        <v>2050</v>
      </c>
      <c r="V55" s="10">
        <f>'[1]21'!H56</f>
        <v>1650</v>
      </c>
      <c r="W55" s="9">
        <f>'[1]22'!H56</f>
        <v>550</v>
      </c>
      <c r="X55" s="9">
        <f>'[1]23'!H56</f>
        <v>1000</v>
      </c>
      <c r="Y55" s="9">
        <f>'[1]24'!H56</f>
        <v>1900</v>
      </c>
      <c r="Z55" s="9">
        <f>'[1]25'!H56</f>
        <v>2000</v>
      </c>
      <c r="AA55" s="9">
        <f>'[1]26'!H56</f>
        <v>2400</v>
      </c>
      <c r="AB55" s="9">
        <f>'[1]27'!H56</f>
        <v>1450</v>
      </c>
      <c r="AC55" s="9">
        <f>'[1]28'!H56</f>
        <v>0</v>
      </c>
      <c r="AD55" s="9">
        <f>'[1]29'!H56</f>
        <v>950</v>
      </c>
      <c r="AE55" s="9">
        <f>'[1]30'!H56</f>
        <v>0</v>
      </c>
      <c r="AF55" s="9">
        <f>'[1]31'!H56</f>
        <v>550</v>
      </c>
    </row>
    <row r="56" spans="1:32">
      <c r="A56" s="12" t="s">
        <v>56</v>
      </c>
      <c r="B56" s="9">
        <f>'[1]1'!H57</f>
        <v>950</v>
      </c>
      <c r="C56" s="9">
        <f>'[1]2'!H57</f>
        <v>350</v>
      </c>
      <c r="D56" s="9">
        <f>'[1]3'!H57</f>
        <v>1060</v>
      </c>
      <c r="E56" s="9">
        <f>'[1]4'!H57</f>
        <v>0</v>
      </c>
      <c r="F56" s="9">
        <f>'[1]5'!H57</f>
        <v>100</v>
      </c>
      <c r="G56" s="9">
        <f>'[1]6'!H57</f>
        <v>50</v>
      </c>
      <c r="H56" s="9">
        <f>'[1]7'!H57</f>
        <v>50</v>
      </c>
      <c r="I56" s="9">
        <f>'[1]8'!H57</f>
        <v>350</v>
      </c>
      <c r="J56" s="9">
        <f>'[1]9'!H57</f>
        <v>0</v>
      </c>
      <c r="K56" s="9">
        <f>'[1]10'!H57</f>
        <v>0</v>
      </c>
      <c r="L56" s="9">
        <f>'[1]11'!H57</f>
        <v>350</v>
      </c>
      <c r="M56" s="9">
        <f>'[1]12'!H57</f>
        <v>600</v>
      </c>
      <c r="N56" s="9">
        <f>'[1]13'!H57</f>
        <v>550</v>
      </c>
      <c r="O56" s="9">
        <f>'[1]14'!H57</f>
        <v>0</v>
      </c>
      <c r="P56" s="9">
        <f>'[1]15'!H57</f>
        <v>400</v>
      </c>
      <c r="Q56" s="9">
        <f>'[1]16'!H57</f>
        <v>1350</v>
      </c>
      <c r="R56" s="9">
        <f>'[1]17'!H57</f>
        <v>150</v>
      </c>
      <c r="S56" s="9">
        <f>'[1]18'!H57</f>
        <v>400</v>
      </c>
      <c r="T56" s="9">
        <f>'[1]19'!H57</f>
        <v>1750</v>
      </c>
      <c r="U56" s="9">
        <f>'[1]20'!H57</f>
        <v>2050</v>
      </c>
      <c r="V56" s="10">
        <f>'[1]21'!H57</f>
        <v>1650</v>
      </c>
      <c r="W56" s="9">
        <f>'[1]22'!H57</f>
        <v>450</v>
      </c>
      <c r="X56" s="9">
        <f>'[1]23'!H57</f>
        <v>1100</v>
      </c>
      <c r="Y56" s="9">
        <f>'[1]24'!H57</f>
        <v>1825</v>
      </c>
      <c r="Z56" s="9">
        <f>'[1]25'!H57</f>
        <v>1950</v>
      </c>
      <c r="AA56" s="9">
        <f>'[1]26'!H57</f>
        <v>2400</v>
      </c>
      <c r="AB56" s="9">
        <f>'[1]27'!H57</f>
        <v>1400</v>
      </c>
      <c r="AC56" s="9">
        <f>'[1]28'!H57</f>
        <v>0</v>
      </c>
      <c r="AD56" s="9">
        <f>'[1]29'!H57</f>
        <v>950</v>
      </c>
      <c r="AE56" s="9">
        <f>'[1]30'!H57</f>
        <v>0</v>
      </c>
      <c r="AF56" s="9">
        <f>'[1]31'!H57</f>
        <v>650</v>
      </c>
    </row>
    <row r="57" spans="1:32">
      <c r="A57" s="8" t="s">
        <v>57</v>
      </c>
      <c r="B57" s="9">
        <f>'[1]1'!H58</f>
        <v>1100</v>
      </c>
      <c r="C57" s="9">
        <f>'[1]2'!H58</f>
        <v>550</v>
      </c>
      <c r="D57" s="9">
        <f>'[1]3'!H58</f>
        <v>900</v>
      </c>
      <c r="E57" s="9">
        <f>'[1]4'!H58</f>
        <v>100</v>
      </c>
      <c r="F57" s="9">
        <f>'[1]5'!H58</f>
        <v>200</v>
      </c>
      <c r="G57" s="9">
        <f>'[1]6'!H58</f>
        <v>200</v>
      </c>
      <c r="H57" s="9">
        <f>'[1]7'!H58</f>
        <v>250</v>
      </c>
      <c r="I57" s="9">
        <f>'[1]8'!H58</f>
        <v>250</v>
      </c>
      <c r="J57" s="9">
        <f>'[1]9'!H58</f>
        <v>400</v>
      </c>
      <c r="K57" s="9">
        <f>'[1]10'!H58</f>
        <v>275</v>
      </c>
      <c r="L57" s="9">
        <f>'[1]11'!H58</f>
        <v>400</v>
      </c>
      <c r="M57" s="9">
        <f>'[1]12'!H58</f>
        <v>850</v>
      </c>
      <c r="N57" s="9">
        <f>'[1]13'!H58</f>
        <v>800</v>
      </c>
      <c r="O57" s="9">
        <f>'[1]14'!H58</f>
        <v>0</v>
      </c>
      <c r="P57" s="9">
        <f>'[1]15'!H58</f>
        <v>200</v>
      </c>
      <c r="Q57" s="9">
        <f>'[1]16'!H58</f>
        <v>850</v>
      </c>
      <c r="R57" s="9">
        <f>'[1]17'!H58</f>
        <v>150</v>
      </c>
      <c r="S57" s="9">
        <f>'[1]18'!H58</f>
        <v>500</v>
      </c>
      <c r="T57" s="9">
        <f>'[1]19'!H58</f>
        <v>1850</v>
      </c>
      <c r="U57" s="9">
        <f>'[1]20'!H58</f>
        <v>2200</v>
      </c>
      <c r="V57" s="10">
        <f>'[1]21'!H58</f>
        <v>1800</v>
      </c>
      <c r="W57" s="9">
        <f>'[1]22'!H58</f>
        <v>400</v>
      </c>
      <c r="X57" s="9">
        <f>'[1]23'!H58</f>
        <v>1150</v>
      </c>
      <c r="Y57" s="9">
        <f>'[1]24'!H58</f>
        <v>2300</v>
      </c>
      <c r="Z57" s="9">
        <f>'[1]25'!H58</f>
        <v>2050</v>
      </c>
      <c r="AA57" s="9">
        <f>'[1]26'!H58</f>
        <v>2400</v>
      </c>
      <c r="AB57" s="9">
        <f>'[1]27'!H58</f>
        <v>1450</v>
      </c>
      <c r="AC57" s="9">
        <f>'[1]28'!H58</f>
        <v>300</v>
      </c>
      <c r="AD57" s="9">
        <f>'[1]29'!H58</f>
        <v>1050</v>
      </c>
      <c r="AE57" s="9">
        <f>'[1]30'!H58</f>
        <v>0</v>
      </c>
      <c r="AF57" s="9">
        <f>'[1]31'!H58</f>
        <v>1000</v>
      </c>
    </row>
    <row r="58" spans="1:32">
      <c r="A58" s="8" t="s">
        <v>58</v>
      </c>
      <c r="B58" s="9">
        <f>'[1]1'!H59</f>
        <v>1350</v>
      </c>
      <c r="C58" s="9">
        <f>'[1]2'!H59</f>
        <v>600</v>
      </c>
      <c r="D58" s="9">
        <f>'[1]3'!H59</f>
        <v>879.99</v>
      </c>
      <c r="E58" s="9">
        <f>'[1]4'!H59</f>
        <v>300</v>
      </c>
      <c r="F58" s="9">
        <f>'[1]5'!H59</f>
        <v>400</v>
      </c>
      <c r="G58" s="9">
        <f>'[1]6'!H59</f>
        <v>300</v>
      </c>
      <c r="H58" s="9">
        <f>'[1]7'!H59</f>
        <v>400</v>
      </c>
      <c r="I58" s="9">
        <f>'[1]8'!H59</f>
        <v>350</v>
      </c>
      <c r="J58" s="9">
        <f>'[1]9'!H59</f>
        <v>600</v>
      </c>
      <c r="K58" s="9">
        <f>'[1]10'!H59</f>
        <v>400</v>
      </c>
      <c r="L58" s="9">
        <f>'[1]11'!H59</f>
        <v>500</v>
      </c>
      <c r="M58" s="9">
        <f>'[1]12'!H59</f>
        <v>950</v>
      </c>
      <c r="N58" s="9">
        <f>'[1]13'!H59</f>
        <v>800</v>
      </c>
      <c r="O58" s="9">
        <f>'[1]14'!H59</f>
        <v>0</v>
      </c>
      <c r="P58" s="9">
        <f>'[1]15'!H59</f>
        <v>250</v>
      </c>
      <c r="Q58" s="9">
        <f>'[1]16'!H59</f>
        <v>600</v>
      </c>
      <c r="R58" s="9">
        <f>'[1]17'!H59</f>
        <v>300</v>
      </c>
      <c r="S58" s="9">
        <f>'[1]18'!H59</f>
        <v>650</v>
      </c>
      <c r="T58" s="9">
        <f>'[1]19'!H59</f>
        <v>2100</v>
      </c>
      <c r="U58" s="9">
        <f>'[1]20'!H59</f>
        <v>2300</v>
      </c>
      <c r="V58" s="10">
        <f>'[1]21'!H59</f>
        <v>1800</v>
      </c>
      <c r="W58" s="9">
        <f>'[1]22'!H59</f>
        <v>500</v>
      </c>
      <c r="X58" s="9">
        <f>'[1]23'!H59</f>
        <v>1150</v>
      </c>
      <c r="Y58" s="9">
        <f>'[1]24'!H59</f>
        <v>2350</v>
      </c>
      <c r="Z58" s="9">
        <f>'[1]25'!H59</f>
        <v>2150</v>
      </c>
      <c r="AA58" s="9">
        <f>'[1]26'!H59</f>
        <v>2500</v>
      </c>
      <c r="AB58" s="9">
        <f>'[1]27'!H59</f>
        <v>1500</v>
      </c>
      <c r="AC58" s="9">
        <f>'[1]28'!H59</f>
        <v>350</v>
      </c>
      <c r="AD58" s="9">
        <f>'[1]29'!H59</f>
        <v>1050</v>
      </c>
      <c r="AE58" s="9">
        <f>'[1]30'!H59</f>
        <v>0</v>
      </c>
      <c r="AF58" s="9">
        <f>'[1]31'!H59</f>
        <v>1100</v>
      </c>
    </row>
    <row r="59" spans="1:32">
      <c r="A59" s="8" t="s">
        <v>59</v>
      </c>
      <c r="B59" s="9">
        <f>'[1]1'!H60</f>
        <v>1400</v>
      </c>
      <c r="C59" s="9">
        <f>'[1]2'!H60</f>
        <v>850</v>
      </c>
      <c r="D59" s="9">
        <f>'[1]3'!H60</f>
        <v>500</v>
      </c>
      <c r="E59" s="9">
        <f>'[1]4'!H60</f>
        <v>700</v>
      </c>
      <c r="F59" s="9">
        <f>'[1]5'!H60</f>
        <v>500</v>
      </c>
      <c r="G59" s="9">
        <f>'[1]6'!H60</f>
        <v>450</v>
      </c>
      <c r="H59" s="9">
        <f>'[1]7'!H60</f>
        <v>50</v>
      </c>
      <c r="I59" s="9">
        <f>'[1]8'!H60</f>
        <v>450</v>
      </c>
      <c r="J59" s="9">
        <f>'[1]9'!H60</f>
        <v>600</v>
      </c>
      <c r="K59" s="9">
        <f>'[1]10'!H60</f>
        <v>300</v>
      </c>
      <c r="L59" s="9">
        <f>'[1]11'!H60</f>
        <v>500</v>
      </c>
      <c r="M59" s="9">
        <f>'[1]12'!H60</f>
        <v>1000</v>
      </c>
      <c r="N59" s="9">
        <f>'[1]13'!H60</f>
        <v>350</v>
      </c>
      <c r="O59" s="9">
        <f>'[1]14'!H60</f>
        <v>0</v>
      </c>
      <c r="P59" s="9">
        <f>'[1]15'!H60</f>
        <v>0</v>
      </c>
      <c r="Q59" s="9">
        <f>'[1]16'!H60</f>
        <v>425</v>
      </c>
      <c r="R59" s="9">
        <f>'[1]17'!H60</f>
        <v>400</v>
      </c>
      <c r="S59" s="9">
        <f>'[1]18'!H60</f>
        <v>800</v>
      </c>
      <c r="T59" s="9">
        <f>'[1]19'!H60</f>
        <v>1550</v>
      </c>
      <c r="U59" s="9">
        <f>'[1]20'!H60</f>
        <v>2150</v>
      </c>
      <c r="V59" s="10">
        <f>'[1]21'!H60</f>
        <v>1800</v>
      </c>
      <c r="W59" s="9">
        <f>'[1]22'!H60</f>
        <v>250</v>
      </c>
      <c r="X59" s="9">
        <f>'[1]23'!H60</f>
        <v>1750</v>
      </c>
      <c r="Y59" s="9">
        <f>'[1]24'!H60</f>
        <v>2150</v>
      </c>
      <c r="Z59" s="9">
        <f>'[1]25'!H60</f>
        <v>1850</v>
      </c>
      <c r="AA59" s="9">
        <f>'[1]26'!H60</f>
        <v>2300</v>
      </c>
      <c r="AB59" s="9">
        <f>'[1]27'!H60</f>
        <v>1000</v>
      </c>
      <c r="AC59" s="9">
        <f>'[1]28'!H60</f>
        <v>800</v>
      </c>
      <c r="AD59" s="9">
        <f>'[1]29'!H60</f>
        <v>1000</v>
      </c>
      <c r="AE59" s="9">
        <f>'[1]30'!H60</f>
        <v>0</v>
      </c>
      <c r="AF59" s="9">
        <f>'[1]31'!H60</f>
        <v>1300</v>
      </c>
    </row>
    <row r="60" spans="1:32">
      <c r="A60" s="8" t="s">
        <v>60</v>
      </c>
      <c r="B60" s="9">
        <f>'[1]1'!H61</f>
        <v>1300</v>
      </c>
      <c r="C60" s="9">
        <f>'[1]2'!H61</f>
        <v>1000</v>
      </c>
      <c r="D60" s="9">
        <f>'[1]3'!H61</f>
        <v>430</v>
      </c>
      <c r="E60" s="9">
        <f>'[1]4'!H61</f>
        <v>1100</v>
      </c>
      <c r="F60" s="9">
        <f>'[1]5'!H61</f>
        <v>700</v>
      </c>
      <c r="G60" s="9">
        <f>'[1]6'!H61</f>
        <v>650</v>
      </c>
      <c r="H60" s="9">
        <f>'[1]7'!H61</f>
        <v>50</v>
      </c>
      <c r="I60" s="9">
        <f>'[1]8'!H61</f>
        <v>700</v>
      </c>
      <c r="J60" s="9">
        <f>'[1]9'!H61</f>
        <v>700</v>
      </c>
      <c r="K60" s="9">
        <f>'[1]10'!H61</f>
        <v>350</v>
      </c>
      <c r="L60" s="9">
        <f>'[1]11'!H61</f>
        <v>700</v>
      </c>
      <c r="M60" s="9">
        <f>'[1]12'!H61</f>
        <v>1000</v>
      </c>
      <c r="N60" s="9">
        <f>'[1]13'!H61</f>
        <v>0</v>
      </c>
      <c r="O60" s="9">
        <f>'[1]14'!H61</f>
        <v>0</v>
      </c>
      <c r="P60" s="9">
        <f>'[1]15'!H61</f>
        <v>0</v>
      </c>
      <c r="Q60" s="9">
        <f>'[1]16'!H61</f>
        <v>500</v>
      </c>
      <c r="R60" s="9">
        <f>'[1]17'!H61</f>
        <v>300</v>
      </c>
      <c r="S60" s="9">
        <f>'[1]18'!H61</f>
        <v>1050</v>
      </c>
      <c r="T60" s="9">
        <f>'[1]19'!H61</f>
        <v>1350</v>
      </c>
      <c r="U60" s="9">
        <f>'[1]20'!H61</f>
        <v>2150</v>
      </c>
      <c r="V60" s="10">
        <f>'[1]21'!H61</f>
        <v>1800</v>
      </c>
      <c r="W60" s="9">
        <f>'[1]22'!H61</f>
        <v>400</v>
      </c>
      <c r="X60" s="9">
        <f>'[1]23'!H61</f>
        <v>1450</v>
      </c>
      <c r="Y60" s="9">
        <f>'[1]24'!H61</f>
        <v>2100</v>
      </c>
      <c r="Z60" s="9">
        <f>'[1]25'!H61</f>
        <v>1950</v>
      </c>
      <c r="AA60" s="9">
        <f>'[1]26'!H61</f>
        <v>2250</v>
      </c>
      <c r="AB60" s="9">
        <f>'[1]27'!H61</f>
        <v>900</v>
      </c>
      <c r="AC60" s="9">
        <f>'[1]28'!H61</f>
        <v>500</v>
      </c>
      <c r="AD60" s="9">
        <f>'[1]29'!H61</f>
        <v>1100</v>
      </c>
      <c r="AE60" s="9">
        <f>'[1]30'!H61</f>
        <v>0</v>
      </c>
      <c r="AF60" s="9">
        <f>'[1]31'!H61</f>
        <v>1350</v>
      </c>
    </row>
    <row r="61" spans="1:32">
      <c r="A61" s="8" t="s">
        <v>61</v>
      </c>
      <c r="B61" s="9">
        <f>'[1]1'!H62</f>
        <v>1400</v>
      </c>
      <c r="C61" s="9">
        <f>'[1]2'!H62</f>
        <v>1150</v>
      </c>
      <c r="D61" s="9">
        <f>'[1]3'!H62</f>
        <v>850</v>
      </c>
      <c r="E61" s="9">
        <f>'[1]4'!H62</f>
        <v>700</v>
      </c>
      <c r="F61" s="9">
        <f>'[1]5'!H62</f>
        <v>650</v>
      </c>
      <c r="G61" s="9">
        <f>'[1]6'!H62</f>
        <v>600</v>
      </c>
      <c r="H61" s="9">
        <f>'[1]7'!H62</f>
        <v>500</v>
      </c>
      <c r="I61" s="9">
        <f>'[1]8'!H62</f>
        <v>1100</v>
      </c>
      <c r="J61" s="9">
        <f>'[1]9'!H62</f>
        <v>750</v>
      </c>
      <c r="K61" s="9">
        <f>'[1]10'!H62</f>
        <v>300</v>
      </c>
      <c r="L61" s="9">
        <f>'[1]11'!H62</f>
        <v>1000</v>
      </c>
      <c r="M61" s="9">
        <f>'[1]12'!H62</f>
        <v>1050</v>
      </c>
      <c r="N61" s="9">
        <f>'[1]13'!H62</f>
        <v>0</v>
      </c>
      <c r="O61" s="9">
        <f>'[1]14'!H62</f>
        <v>0</v>
      </c>
      <c r="P61" s="9">
        <f>'[1]15'!H62</f>
        <v>0</v>
      </c>
      <c r="Q61" s="9">
        <f>'[1]16'!H62</f>
        <v>250</v>
      </c>
      <c r="R61" s="9">
        <f>'[1]17'!H62</f>
        <v>300</v>
      </c>
      <c r="S61" s="9">
        <f>'[1]18'!H62</f>
        <v>1250</v>
      </c>
      <c r="T61" s="9">
        <f>'[1]19'!H62</f>
        <v>1100</v>
      </c>
      <c r="U61" s="9">
        <f>'[1]20'!H62</f>
        <v>2050</v>
      </c>
      <c r="V61" s="10">
        <f>'[1]21'!H62</f>
        <v>1600</v>
      </c>
      <c r="W61" s="9">
        <f>'[1]22'!H62</f>
        <v>350</v>
      </c>
      <c r="X61" s="9">
        <f>'[1]23'!H62</f>
        <v>1000</v>
      </c>
      <c r="Y61" s="9">
        <f>'[1]24'!H62</f>
        <v>1900</v>
      </c>
      <c r="Z61" s="9">
        <f>'[1]25'!H62</f>
        <v>1800</v>
      </c>
      <c r="AA61" s="9">
        <f>'[1]26'!H62</f>
        <v>2150</v>
      </c>
      <c r="AB61" s="9">
        <f>'[1]27'!H62</f>
        <v>790</v>
      </c>
      <c r="AC61" s="9">
        <f>'[1]28'!H62</f>
        <v>0</v>
      </c>
      <c r="AD61" s="9">
        <f>'[1]29'!H62</f>
        <v>1400</v>
      </c>
      <c r="AE61" s="9">
        <f>'[1]30'!H62</f>
        <v>100</v>
      </c>
      <c r="AF61" s="9">
        <f>'[1]31'!H62</f>
        <v>1650</v>
      </c>
    </row>
    <row r="62" spans="1:32">
      <c r="A62" s="8" t="s">
        <v>62</v>
      </c>
      <c r="B62" s="9">
        <f>'[1]1'!H63</f>
        <v>1250</v>
      </c>
      <c r="C62" s="9">
        <f>'[1]2'!H63</f>
        <v>1300</v>
      </c>
      <c r="D62" s="9">
        <f>'[1]3'!H63</f>
        <v>900</v>
      </c>
      <c r="E62" s="9">
        <f>'[1]4'!H63</f>
        <v>800</v>
      </c>
      <c r="F62" s="9">
        <f>'[1]5'!H63</f>
        <v>750</v>
      </c>
      <c r="G62" s="9">
        <f>'[1]6'!H63</f>
        <v>900</v>
      </c>
      <c r="H62" s="9">
        <f>'[1]7'!H63</f>
        <v>700</v>
      </c>
      <c r="I62" s="9">
        <f>'[1]8'!H63</f>
        <v>1150</v>
      </c>
      <c r="J62" s="9">
        <f>'[1]9'!H63</f>
        <v>950</v>
      </c>
      <c r="K62" s="9">
        <f>'[1]10'!H63</f>
        <v>450</v>
      </c>
      <c r="L62" s="9">
        <f>'[1]11'!H63</f>
        <v>850</v>
      </c>
      <c r="M62" s="9">
        <f>'[1]12'!H63</f>
        <v>1350</v>
      </c>
      <c r="N62" s="9">
        <f>'[1]13'!H63</f>
        <v>0</v>
      </c>
      <c r="O62" s="9">
        <f>'[1]14'!H63</f>
        <v>0</v>
      </c>
      <c r="P62" s="9">
        <f>'[1]15'!H63</f>
        <v>0</v>
      </c>
      <c r="Q62" s="9">
        <f>'[1]16'!H63</f>
        <v>450</v>
      </c>
      <c r="R62" s="9">
        <f>'[1]17'!H63</f>
        <v>300</v>
      </c>
      <c r="S62" s="9">
        <f>'[1]18'!H63</f>
        <v>1450</v>
      </c>
      <c r="T62" s="9">
        <f>'[1]19'!H63</f>
        <v>1000</v>
      </c>
      <c r="U62" s="9">
        <f>'[1]20'!H63</f>
        <v>2050</v>
      </c>
      <c r="V62" s="10">
        <f>'[1]21'!H63</f>
        <v>1700</v>
      </c>
      <c r="W62" s="9">
        <f>'[1]22'!H63</f>
        <v>550</v>
      </c>
      <c r="X62" s="9">
        <f>'[1]23'!H63</f>
        <v>800</v>
      </c>
      <c r="Y62" s="9">
        <f>'[1]24'!H63</f>
        <v>2100</v>
      </c>
      <c r="Z62" s="9">
        <f>'[1]25'!H63</f>
        <v>1650</v>
      </c>
      <c r="AA62" s="9">
        <f>'[1]26'!H63</f>
        <v>2150</v>
      </c>
      <c r="AB62" s="9">
        <f>'[1]27'!H63</f>
        <v>690</v>
      </c>
      <c r="AC62" s="9">
        <f>'[1]28'!H63</f>
        <v>0</v>
      </c>
      <c r="AD62" s="9">
        <f>'[1]29'!H63</f>
        <v>1500</v>
      </c>
      <c r="AE62" s="9">
        <f>'[1]30'!H63</f>
        <v>0</v>
      </c>
      <c r="AF62" s="9">
        <f>'[1]31'!H63</f>
        <v>1650</v>
      </c>
    </row>
    <row r="63" spans="1:32">
      <c r="A63" s="12" t="s">
        <v>63</v>
      </c>
      <c r="B63" s="9">
        <f>'[1]1'!H64</f>
        <v>1050</v>
      </c>
      <c r="C63" s="9">
        <f>'[1]2'!H64</f>
        <v>1250</v>
      </c>
      <c r="D63" s="9">
        <f>'[1]3'!H64</f>
        <v>900</v>
      </c>
      <c r="E63" s="9">
        <f>'[1]4'!H64</f>
        <v>900</v>
      </c>
      <c r="F63" s="9">
        <f>'[1]5'!H64</f>
        <v>1000</v>
      </c>
      <c r="G63" s="9">
        <f>'[1]6'!H64</f>
        <v>1200</v>
      </c>
      <c r="H63" s="9">
        <f>'[1]7'!H64</f>
        <v>800</v>
      </c>
      <c r="I63" s="9">
        <f>'[1]8'!H64</f>
        <v>1350</v>
      </c>
      <c r="J63" s="9">
        <f>'[1]9'!H64</f>
        <v>850</v>
      </c>
      <c r="K63" s="9">
        <f>'[1]10'!H64</f>
        <v>250</v>
      </c>
      <c r="L63" s="9">
        <f>'[1]11'!H64</f>
        <v>1000</v>
      </c>
      <c r="M63" s="9">
        <f>'[1]12'!H64</f>
        <v>1350</v>
      </c>
      <c r="N63" s="9">
        <f>'[1]13'!H64</f>
        <v>0</v>
      </c>
      <c r="O63" s="9">
        <f>'[1]14'!H64</f>
        <v>0</v>
      </c>
      <c r="P63" s="9">
        <f>'[1]15'!H64</f>
        <v>0</v>
      </c>
      <c r="Q63" s="9">
        <f>'[1]16'!H64</f>
        <v>100</v>
      </c>
      <c r="R63" s="9">
        <f>'[1]17'!H64</f>
        <v>250</v>
      </c>
      <c r="S63" s="9">
        <f>'[1]18'!H64</f>
        <v>1850</v>
      </c>
      <c r="T63" s="9">
        <f>'[1]19'!H64</f>
        <v>1200</v>
      </c>
      <c r="U63" s="9">
        <f>'[1]20'!H64</f>
        <v>2000</v>
      </c>
      <c r="V63" s="10">
        <f>'[1]21'!H64</f>
        <v>1750</v>
      </c>
      <c r="W63" s="9">
        <f>'[1]22'!H64</f>
        <v>1100</v>
      </c>
      <c r="X63" s="9">
        <f>'[1]23'!H64</f>
        <v>1400</v>
      </c>
      <c r="Y63" s="9">
        <f>'[1]24'!H64</f>
        <v>2600</v>
      </c>
      <c r="Z63" s="9">
        <f>'[1]25'!H64</f>
        <v>1400</v>
      </c>
      <c r="AA63" s="9">
        <f>'[1]26'!H64</f>
        <v>2200</v>
      </c>
      <c r="AB63" s="9">
        <f>'[1]27'!H64</f>
        <v>500</v>
      </c>
      <c r="AC63" s="9">
        <f>'[1]28'!H64</f>
        <v>250</v>
      </c>
      <c r="AD63" s="9">
        <f>'[1]29'!H64</f>
        <v>1300</v>
      </c>
      <c r="AE63" s="9">
        <f>'[1]30'!H64</f>
        <v>0</v>
      </c>
      <c r="AF63" s="9">
        <f>'[1]31'!H64</f>
        <v>1500</v>
      </c>
    </row>
    <row r="64" spans="1:32">
      <c r="A64" s="12" t="s">
        <v>64</v>
      </c>
      <c r="B64" s="9">
        <f>'[1]1'!H65</f>
        <v>1100</v>
      </c>
      <c r="C64" s="9">
        <f>'[1]2'!H65</f>
        <v>1350</v>
      </c>
      <c r="D64" s="9">
        <f>'[1]3'!H65</f>
        <v>900</v>
      </c>
      <c r="E64" s="9">
        <f>'[1]4'!H65</f>
        <v>1200</v>
      </c>
      <c r="F64" s="9">
        <f>'[1]5'!H65</f>
        <v>1150</v>
      </c>
      <c r="G64" s="9">
        <f>'[1]6'!H65</f>
        <v>1000</v>
      </c>
      <c r="H64" s="9">
        <f>'[1]7'!H65</f>
        <v>800</v>
      </c>
      <c r="I64" s="9">
        <f>'[1]8'!H65</f>
        <v>1450</v>
      </c>
      <c r="J64" s="9">
        <f>'[1]9'!H65</f>
        <v>550</v>
      </c>
      <c r="K64" s="9">
        <f>'[1]10'!H65</f>
        <v>500</v>
      </c>
      <c r="L64" s="9">
        <f>'[1]11'!H65</f>
        <v>1000</v>
      </c>
      <c r="M64" s="9">
        <f>'[1]12'!H65</f>
        <v>1250</v>
      </c>
      <c r="N64" s="9">
        <f>'[1]13'!H65</f>
        <v>0</v>
      </c>
      <c r="O64" s="9">
        <f>'[1]14'!H65</f>
        <v>0</v>
      </c>
      <c r="P64" s="9">
        <f>'[1]15'!H65</f>
        <v>0</v>
      </c>
      <c r="Q64" s="9">
        <f>'[1]16'!H65</f>
        <v>100</v>
      </c>
      <c r="R64" s="9">
        <f>'[1]17'!H65</f>
        <v>250</v>
      </c>
      <c r="S64" s="9">
        <f>'[1]18'!H65</f>
        <v>2100</v>
      </c>
      <c r="T64" s="9">
        <f>'[1]19'!H65</f>
        <v>1200</v>
      </c>
      <c r="U64" s="9">
        <f>'[1]20'!H65</f>
        <v>1900</v>
      </c>
      <c r="V64" s="10">
        <f>'[1]21'!H65</f>
        <v>1900</v>
      </c>
      <c r="W64" s="9">
        <f>'[1]22'!H65</f>
        <v>1200</v>
      </c>
      <c r="X64" s="9">
        <f>'[1]23'!H65</f>
        <v>1650</v>
      </c>
      <c r="Y64" s="9">
        <f>'[1]24'!H65</f>
        <v>2608</v>
      </c>
      <c r="Z64" s="9">
        <f>'[1]25'!H65</f>
        <v>1350</v>
      </c>
      <c r="AA64" s="9">
        <f>'[1]26'!H65</f>
        <v>1900</v>
      </c>
      <c r="AB64" s="9">
        <f>'[1]27'!H65</f>
        <v>350</v>
      </c>
      <c r="AC64" s="9">
        <f>'[1]28'!H65</f>
        <v>200</v>
      </c>
      <c r="AD64" s="9">
        <f>'[1]29'!H65</f>
        <v>1000</v>
      </c>
      <c r="AE64" s="9">
        <f>'[1]30'!H65</f>
        <v>0</v>
      </c>
      <c r="AF64" s="9">
        <f>'[1]31'!H65</f>
        <v>1150</v>
      </c>
    </row>
    <row r="65" spans="1:32">
      <c r="A65" s="11" t="s">
        <v>65</v>
      </c>
      <c r="B65" s="9">
        <f>'[1]1'!H66</f>
        <v>1050</v>
      </c>
      <c r="C65" s="9">
        <f>'[1]2'!H66</f>
        <v>1400</v>
      </c>
      <c r="D65" s="9">
        <f>'[1]3'!H66</f>
        <v>650</v>
      </c>
      <c r="E65" s="9">
        <f>'[1]4'!H66</f>
        <v>1550</v>
      </c>
      <c r="F65" s="9">
        <f>'[1]5'!H66</f>
        <v>1450</v>
      </c>
      <c r="G65" s="9">
        <f>'[1]6'!H66</f>
        <v>1200</v>
      </c>
      <c r="H65" s="9">
        <f>'[1]7'!H66</f>
        <v>500</v>
      </c>
      <c r="I65" s="9">
        <f>'[1]8'!H66</f>
        <v>1100</v>
      </c>
      <c r="J65" s="9">
        <f>'[1]9'!H66</f>
        <v>250</v>
      </c>
      <c r="K65" s="9">
        <f>'[1]10'!H66</f>
        <v>700</v>
      </c>
      <c r="L65" s="9">
        <f>'[1]11'!H66</f>
        <v>600</v>
      </c>
      <c r="M65" s="9">
        <f>'[1]12'!H66</f>
        <v>550</v>
      </c>
      <c r="N65" s="9">
        <f>'[1]13'!H66</f>
        <v>0</v>
      </c>
      <c r="O65" s="9">
        <f>'[1]14'!H66</f>
        <v>0</v>
      </c>
      <c r="P65" s="9">
        <f>'[1]15'!H66</f>
        <v>0</v>
      </c>
      <c r="Q65" s="9">
        <f>'[1]16'!H66</f>
        <v>0</v>
      </c>
      <c r="R65" s="9">
        <f>'[1]17'!H66</f>
        <v>300</v>
      </c>
      <c r="S65" s="9">
        <f>'[1]18'!H66</f>
        <v>2000</v>
      </c>
      <c r="T65" s="9">
        <f>'[1]19'!H66</f>
        <v>1500</v>
      </c>
      <c r="U65" s="9">
        <f>'[1]20'!H66</f>
        <v>1673.56</v>
      </c>
      <c r="V65" s="10">
        <f>'[1]21'!H66</f>
        <v>1600</v>
      </c>
      <c r="W65" s="9">
        <f>'[1]22'!H66</f>
        <v>1700</v>
      </c>
      <c r="X65" s="9">
        <f>'[1]23'!H66</f>
        <v>1900</v>
      </c>
      <c r="Y65" s="9">
        <f>'[1]24'!H66</f>
        <v>3000</v>
      </c>
      <c r="Z65" s="9">
        <f>'[1]25'!H66</f>
        <v>1650</v>
      </c>
      <c r="AA65" s="9">
        <f>'[1]26'!H66</f>
        <v>1500</v>
      </c>
      <c r="AB65" s="9">
        <f>'[1]27'!H66</f>
        <v>0</v>
      </c>
      <c r="AC65" s="9">
        <f>'[1]28'!H66</f>
        <v>550</v>
      </c>
      <c r="AD65" s="9">
        <f>'[1]29'!H66</f>
        <v>500</v>
      </c>
      <c r="AE65" s="9">
        <f>'[1]30'!H66</f>
        <v>100</v>
      </c>
      <c r="AF65" s="9">
        <f>'[1]31'!H66</f>
        <v>900</v>
      </c>
    </row>
    <row r="66" spans="1:32">
      <c r="A66" s="11" t="s">
        <v>66</v>
      </c>
      <c r="B66" s="9">
        <f>'[1]1'!H67</f>
        <v>1400</v>
      </c>
      <c r="C66" s="9">
        <f>'[1]2'!H67</f>
        <v>1300</v>
      </c>
      <c r="D66" s="9">
        <f>'[1]3'!H67</f>
        <v>550</v>
      </c>
      <c r="E66" s="9">
        <f>'[1]4'!H67</f>
        <v>1700</v>
      </c>
      <c r="F66" s="9">
        <f>'[1]5'!H67</f>
        <v>1450</v>
      </c>
      <c r="G66" s="9">
        <f>'[1]6'!H67</f>
        <v>1250</v>
      </c>
      <c r="H66" s="9">
        <f>'[1]7'!H67</f>
        <v>400.68</v>
      </c>
      <c r="I66" s="9">
        <f>'[1]8'!H67</f>
        <v>1150</v>
      </c>
      <c r="J66" s="9">
        <f>'[1]9'!H67</f>
        <v>150</v>
      </c>
      <c r="K66" s="9">
        <f>'[1]10'!H67</f>
        <v>900</v>
      </c>
      <c r="L66" s="9">
        <f>'[1]11'!H67</f>
        <v>500</v>
      </c>
      <c r="M66" s="9">
        <f>'[1]12'!H67</f>
        <v>450</v>
      </c>
      <c r="N66" s="9">
        <f>'[1]13'!H67</f>
        <v>0</v>
      </c>
      <c r="O66" s="9">
        <f>'[1]14'!H67</f>
        <v>0</v>
      </c>
      <c r="P66" s="9">
        <f>'[1]15'!H67</f>
        <v>0</v>
      </c>
      <c r="Q66" s="9">
        <f>'[1]16'!H67</f>
        <v>0</v>
      </c>
      <c r="R66" s="9">
        <f>'[1]17'!H67</f>
        <v>450</v>
      </c>
      <c r="S66" s="9">
        <f>'[1]18'!H67</f>
        <v>2200</v>
      </c>
      <c r="T66" s="9">
        <f>'[1]19'!H67</f>
        <v>1600</v>
      </c>
      <c r="U66" s="9">
        <f>'[1]20'!H67</f>
        <v>1450.01</v>
      </c>
      <c r="V66" s="10">
        <f>'[1]21'!H67</f>
        <v>1500</v>
      </c>
      <c r="W66" s="9">
        <f>'[1]22'!H67</f>
        <v>1623.03</v>
      </c>
      <c r="X66" s="9">
        <f>'[1]23'!H67</f>
        <v>2300</v>
      </c>
      <c r="Y66" s="9">
        <f>'[1]24'!H67</f>
        <v>2868.11</v>
      </c>
      <c r="Z66" s="9">
        <f>'[1]25'!H67</f>
        <v>1650</v>
      </c>
      <c r="AA66" s="9">
        <f>'[1]26'!H67</f>
        <v>1500</v>
      </c>
      <c r="AB66" s="9">
        <f>'[1]27'!H67</f>
        <v>0</v>
      </c>
      <c r="AC66" s="9">
        <f>'[1]28'!H67</f>
        <v>500</v>
      </c>
      <c r="AD66" s="9">
        <f>'[1]29'!H67</f>
        <v>400</v>
      </c>
      <c r="AE66" s="9">
        <f>'[1]30'!H67</f>
        <v>100</v>
      </c>
      <c r="AF66" s="9">
        <f>'[1]31'!H67</f>
        <v>500</v>
      </c>
    </row>
    <row r="67" spans="1:32">
      <c r="A67" s="12" t="s">
        <v>67</v>
      </c>
      <c r="B67" s="9">
        <f>'[1]1'!H68</f>
        <v>2000</v>
      </c>
      <c r="C67" s="9">
        <f>'[1]2'!H68</f>
        <v>1300</v>
      </c>
      <c r="D67" s="9">
        <f>'[1]3'!H68</f>
        <v>500</v>
      </c>
      <c r="E67" s="9">
        <f>'[1]4'!H68</f>
        <v>2000</v>
      </c>
      <c r="F67" s="9">
        <f>'[1]5'!H68</f>
        <v>1500</v>
      </c>
      <c r="G67" s="9">
        <f>'[1]6'!H68</f>
        <v>1500</v>
      </c>
      <c r="H67" s="9">
        <f>'[1]7'!H68</f>
        <v>300</v>
      </c>
      <c r="I67" s="9">
        <f>'[1]8'!H68</f>
        <v>1149.99</v>
      </c>
      <c r="J67" s="9">
        <f>'[1]9'!H68</f>
        <v>400</v>
      </c>
      <c r="K67" s="9">
        <f>'[1]10'!H68</f>
        <v>850</v>
      </c>
      <c r="L67" s="9">
        <f>'[1]11'!H68</f>
        <v>600</v>
      </c>
      <c r="M67" s="9">
        <f>'[1]12'!H68</f>
        <v>300</v>
      </c>
      <c r="N67" s="9">
        <f>'[1]13'!H68</f>
        <v>0</v>
      </c>
      <c r="O67" s="9">
        <f>'[1]14'!H68</f>
        <v>0</v>
      </c>
      <c r="P67" s="9">
        <f>'[1]15'!H68</f>
        <v>0</v>
      </c>
      <c r="Q67" s="9">
        <f>'[1]16'!H68</f>
        <v>350</v>
      </c>
      <c r="R67" s="9">
        <f>'[1]17'!H68</f>
        <v>450</v>
      </c>
      <c r="S67" s="9">
        <f>'[1]18'!H68</f>
        <v>2400</v>
      </c>
      <c r="T67" s="9">
        <f>'[1]19'!H68</f>
        <v>1600</v>
      </c>
      <c r="U67" s="9">
        <f>'[1]20'!H68</f>
        <v>1200</v>
      </c>
      <c r="V67" s="10">
        <f>'[1]21'!H68</f>
        <v>1388.52</v>
      </c>
      <c r="W67" s="9">
        <f>'[1]22'!H68</f>
        <v>1500</v>
      </c>
      <c r="X67" s="9">
        <f>'[1]23'!H68</f>
        <v>2150</v>
      </c>
      <c r="Y67" s="9">
        <f>'[1]24'!H68</f>
        <v>3300</v>
      </c>
      <c r="Z67" s="9">
        <f>'[1]25'!H68</f>
        <v>1550</v>
      </c>
      <c r="AA67" s="9">
        <f>'[1]26'!H68</f>
        <v>1600</v>
      </c>
      <c r="AB67" s="9">
        <f>'[1]27'!H68</f>
        <v>150</v>
      </c>
      <c r="AC67" s="9">
        <f>'[1]28'!H68</f>
        <v>0</v>
      </c>
      <c r="AD67" s="9">
        <f>'[1]29'!H68</f>
        <v>295.05</v>
      </c>
      <c r="AE67" s="9">
        <f>'[1]30'!H68</f>
        <v>250</v>
      </c>
      <c r="AF67" s="9">
        <f>'[1]31'!H68</f>
        <v>400</v>
      </c>
    </row>
    <row r="68" spans="1:32">
      <c r="A68" s="12" t="s">
        <v>68</v>
      </c>
      <c r="B68" s="9">
        <f>'[1]1'!H69</f>
        <v>2100</v>
      </c>
      <c r="C68" s="9">
        <f>'[1]2'!H69</f>
        <v>1200</v>
      </c>
      <c r="D68" s="9">
        <f>'[1]3'!H69</f>
        <v>200</v>
      </c>
      <c r="E68" s="9">
        <f>'[1]4'!H69</f>
        <v>1800</v>
      </c>
      <c r="F68" s="9">
        <f>'[1]5'!H69</f>
        <v>1350</v>
      </c>
      <c r="G68" s="9">
        <f>'[1]6'!H69</f>
        <v>1600</v>
      </c>
      <c r="H68" s="9">
        <f>'[1]7'!H69</f>
        <v>700</v>
      </c>
      <c r="I68" s="9">
        <f>'[1]8'!H69</f>
        <v>1250</v>
      </c>
      <c r="J68" s="9">
        <f>'[1]9'!H69</f>
        <v>100</v>
      </c>
      <c r="K68" s="9">
        <f>'[1]10'!H69</f>
        <v>950</v>
      </c>
      <c r="L68" s="9">
        <f>'[1]11'!H69</f>
        <v>600</v>
      </c>
      <c r="M68" s="9">
        <f>'[1]12'!H69</f>
        <v>450</v>
      </c>
      <c r="N68" s="9">
        <f>'[1]13'!H69</f>
        <v>0</v>
      </c>
      <c r="O68" s="9">
        <f>'[1]14'!H69</f>
        <v>0</v>
      </c>
      <c r="P68" s="9">
        <f>'[1]15'!H69</f>
        <v>0</v>
      </c>
      <c r="Q68" s="9">
        <f>'[1]16'!H69</f>
        <v>800</v>
      </c>
      <c r="R68" s="9">
        <f>'[1]17'!H69</f>
        <v>650</v>
      </c>
      <c r="S68" s="9">
        <f>'[1]18'!H69</f>
        <v>2450</v>
      </c>
      <c r="T68" s="9">
        <f>'[1]19'!H69</f>
        <v>1600</v>
      </c>
      <c r="U68" s="9">
        <f>'[1]20'!H69</f>
        <v>848.92</v>
      </c>
      <c r="V68" s="10">
        <f>'[1]21'!H69</f>
        <v>1200</v>
      </c>
      <c r="W68" s="9">
        <f>'[1]22'!H69</f>
        <v>1500</v>
      </c>
      <c r="X68" s="9">
        <f>'[1]23'!H69</f>
        <v>2400</v>
      </c>
      <c r="Y68" s="9">
        <f>'[1]24'!H69</f>
        <v>3400</v>
      </c>
      <c r="Z68" s="9">
        <f>'[1]25'!H69</f>
        <v>1400</v>
      </c>
      <c r="AA68" s="9">
        <f>'[1]26'!H69</f>
        <v>1900</v>
      </c>
      <c r="AB68" s="9">
        <f>'[1]27'!H69</f>
        <v>450</v>
      </c>
      <c r="AC68" s="9">
        <f>'[1]28'!H69</f>
        <v>0</v>
      </c>
      <c r="AD68" s="9">
        <f>'[1]29'!H69</f>
        <v>200</v>
      </c>
      <c r="AE68" s="9">
        <f>'[1]30'!H69</f>
        <v>250</v>
      </c>
      <c r="AF68" s="9">
        <f>'[1]31'!H69</f>
        <v>225</v>
      </c>
    </row>
    <row r="69" spans="1:32">
      <c r="A69" s="12" t="s">
        <v>69</v>
      </c>
      <c r="B69" s="9">
        <f>'[1]1'!H70</f>
        <v>1800</v>
      </c>
      <c r="C69" s="9">
        <f>'[1]2'!H70</f>
        <v>1200</v>
      </c>
      <c r="D69" s="9">
        <f>'[1]3'!H70</f>
        <v>300</v>
      </c>
      <c r="E69" s="9">
        <f>'[1]4'!H70</f>
        <v>1600</v>
      </c>
      <c r="F69" s="9">
        <f>'[1]5'!H70</f>
        <v>1650</v>
      </c>
      <c r="G69" s="9">
        <f>'[1]6'!H70</f>
        <v>1900</v>
      </c>
      <c r="H69" s="9">
        <f>'[1]7'!H70</f>
        <v>800</v>
      </c>
      <c r="I69" s="9">
        <f>'[1]8'!H70</f>
        <v>950</v>
      </c>
      <c r="J69" s="9">
        <f>'[1]9'!H70</f>
        <v>0</v>
      </c>
      <c r="K69" s="9">
        <f>'[1]10'!H70</f>
        <v>600</v>
      </c>
      <c r="L69" s="9">
        <f>'[1]11'!H70</f>
        <v>800</v>
      </c>
      <c r="M69" s="9">
        <f>'[1]12'!H70</f>
        <v>250</v>
      </c>
      <c r="N69" s="9">
        <f>'[1]13'!H70</f>
        <v>0</v>
      </c>
      <c r="O69" s="9">
        <f>'[1]14'!H70</f>
        <v>0</v>
      </c>
      <c r="P69" s="9">
        <f>'[1]15'!H70</f>
        <v>0</v>
      </c>
      <c r="Q69" s="9">
        <f>'[1]16'!H70</f>
        <v>800</v>
      </c>
      <c r="R69" s="9">
        <f>'[1]17'!H70</f>
        <v>850</v>
      </c>
      <c r="S69" s="9">
        <f>'[1]18'!H70</f>
        <v>2700</v>
      </c>
      <c r="T69" s="9">
        <f>'[1]19'!H70</f>
        <v>1100</v>
      </c>
      <c r="U69" s="9">
        <f>'[1]20'!H70</f>
        <v>100</v>
      </c>
      <c r="V69" s="10">
        <f>'[1]21'!H70</f>
        <v>1250</v>
      </c>
      <c r="W69" s="9">
        <f>'[1]22'!H70</f>
        <v>1600</v>
      </c>
      <c r="X69" s="9">
        <f>'[1]23'!H70</f>
        <v>2600</v>
      </c>
      <c r="Y69" s="9">
        <f>'[1]24'!H70</f>
        <v>3400</v>
      </c>
      <c r="Z69" s="9">
        <f>'[1]25'!H70</f>
        <v>1150</v>
      </c>
      <c r="AA69" s="9">
        <f>'[1]26'!H70</f>
        <v>1800</v>
      </c>
      <c r="AB69" s="9">
        <f>'[1]27'!H70</f>
        <v>650</v>
      </c>
      <c r="AC69" s="9">
        <f>'[1]28'!H70</f>
        <v>0</v>
      </c>
      <c r="AD69" s="9">
        <f>'[1]29'!H70</f>
        <v>0</v>
      </c>
      <c r="AE69" s="9">
        <f>'[1]30'!H70</f>
        <v>0</v>
      </c>
      <c r="AF69" s="9">
        <f>'[1]31'!H70</f>
        <v>375</v>
      </c>
    </row>
    <row r="70" spans="1:32">
      <c r="A70" s="12" t="s">
        <v>70</v>
      </c>
      <c r="B70" s="9">
        <f>'[1]1'!H71</f>
        <v>1650</v>
      </c>
      <c r="C70" s="9">
        <f>'[1]2'!H71</f>
        <v>1100</v>
      </c>
      <c r="D70" s="9">
        <f>'[1]3'!H71</f>
        <v>600</v>
      </c>
      <c r="E70" s="9">
        <f>'[1]4'!H71</f>
        <v>1200</v>
      </c>
      <c r="F70" s="9">
        <f>'[1]5'!H71</f>
        <v>1800</v>
      </c>
      <c r="G70" s="9">
        <f>'[1]6'!H71</f>
        <v>1950</v>
      </c>
      <c r="H70" s="9">
        <f>'[1]7'!H71</f>
        <v>700</v>
      </c>
      <c r="I70" s="9">
        <f>'[1]8'!H71</f>
        <v>800</v>
      </c>
      <c r="J70" s="9">
        <f>'[1]9'!H71</f>
        <v>0</v>
      </c>
      <c r="K70" s="9">
        <f>'[1]10'!H71</f>
        <v>800</v>
      </c>
      <c r="L70" s="9">
        <f>'[1]11'!H71</f>
        <v>900</v>
      </c>
      <c r="M70" s="9">
        <f>'[1]12'!H71</f>
        <v>400</v>
      </c>
      <c r="N70" s="9">
        <f>'[1]13'!H71</f>
        <v>0</v>
      </c>
      <c r="O70" s="9">
        <f>'[1]14'!H71</f>
        <v>0</v>
      </c>
      <c r="P70" s="9">
        <f>'[1]15'!H71</f>
        <v>0</v>
      </c>
      <c r="Q70" s="9">
        <f>'[1]16'!H71</f>
        <v>700</v>
      </c>
      <c r="R70" s="9">
        <f>'[1]17'!H71</f>
        <v>1200</v>
      </c>
      <c r="S70" s="9">
        <f>'[1]18'!H71</f>
        <v>2600</v>
      </c>
      <c r="T70" s="9">
        <f>'[1]19'!H71</f>
        <v>1300</v>
      </c>
      <c r="U70" s="9">
        <f>'[1]20'!H71</f>
        <v>0</v>
      </c>
      <c r="V70" s="10">
        <f>'[1]21'!H71</f>
        <v>1200</v>
      </c>
      <c r="W70" s="9">
        <f>'[1]22'!H71</f>
        <v>1600</v>
      </c>
      <c r="X70" s="9">
        <f>'[1]23'!H71</f>
        <v>2500</v>
      </c>
      <c r="Y70" s="9">
        <f>'[1]24'!H71</f>
        <v>3300</v>
      </c>
      <c r="Z70" s="9">
        <f>'[1]25'!H71</f>
        <v>1100</v>
      </c>
      <c r="AA70" s="9">
        <f>'[1]26'!H71</f>
        <v>2200</v>
      </c>
      <c r="AB70" s="9">
        <f>'[1]27'!H71</f>
        <v>500</v>
      </c>
      <c r="AC70" s="9">
        <f>'[1]28'!H71</f>
        <v>0</v>
      </c>
      <c r="AD70" s="9">
        <f>'[1]29'!H71</f>
        <v>0</v>
      </c>
      <c r="AE70" s="9">
        <f>'[1]30'!H71</f>
        <v>0</v>
      </c>
      <c r="AF70" s="9">
        <f>'[1]31'!H71</f>
        <v>225</v>
      </c>
    </row>
    <row r="71" spans="1:32">
      <c r="A71" s="12" t="s">
        <v>71</v>
      </c>
      <c r="B71" s="9">
        <f>'[1]1'!H72</f>
        <v>1550</v>
      </c>
      <c r="C71" s="9">
        <f>'[1]2'!H72</f>
        <v>1150</v>
      </c>
      <c r="D71" s="9">
        <f>'[1]3'!H72</f>
        <v>800</v>
      </c>
      <c r="E71" s="9">
        <f>'[1]4'!H72</f>
        <v>1050</v>
      </c>
      <c r="F71" s="9">
        <f>'[1]5'!H72</f>
        <v>2050</v>
      </c>
      <c r="G71" s="9">
        <f>'[1]6'!H72</f>
        <v>2000</v>
      </c>
      <c r="H71" s="9">
        <f>'[1]7'!H72</f>
        <v>600</v>
      </c>
      <c r="I71" s="9">
        <f>'[1]8'!H72</f>
        <v>850</v>
      </c>
      <c r="J71" s="9">
        <f>'[1]9'!H72</f>
        <v>0</v>
      </c>
      <c r="K71" s="9">
        <f>'[1]10'!H72</f>
        <v>450</v>
      </c>
      <c r="L71" s="9">
        <f>'[1]11'!H72</f>
        <v>950</v>
      </c>
      <c r="M71" s="9">
        <f>'[1]12'!H72</f>
        <v>0</v>
      </c>
      <c r="N71" s="9">
        <f>'[1]13'!H72</f>
        <v>0</v>
      </c>
      <c r="O71" s="9">
        <f>'[1]14'!H72</f>
        <v>0</v>
      </c>
      <c r="P71" s="9">
        <f>'[1]15'!H72</f>
        <v>0</v>
      </c>
      <c r="Q71" s="9">
        <f>'[1]16'!H72</f>
        <v>800</v>
      </c>
      <c r="R71" s="9">
        <f>'[1]17'!H72</f>
        <v>1150</v>
      </c>
      <c r="S71" s="9">
        <f>'[1]18'!H72</f>
        <v>2500</v>
      </c>
      <c r="T71" s="9">
        <f>'[1]19'!H72</f>
        <v>900</v>
      </c>
      <c r="U71" s="9">
        <f>'[1]20'!H72</f>
        <v>0</v>
      </c>
      <c r="V71" s="10">
        <f>'[1]21'!H72</f>
        <v>1150</v>
      </c>
      <c r="W71" s="9">
        <f>'[1]22'!H72</f>
        <v>1400</v>
      </c>
      <c r="X71" s="9">
        <f>'[1]23'!H72</f>
        <v>2325</v>
      </c>
      <c r="Y71" s="9">
        <f>'[1]24'!H72</f>
        <v>2700</v>
      </c>
      <c r="Z71" s="9">
        <f>'[1]25'!H72</f>
        <v>950</v>
      </c>
      <c r="AA71" s="9">
        <f>'[1]26'!H72</f>
        <v>2200</v>
      </c>
      <c r="AB71" s="9">
        <f>'[1]27'!H72</f>
        <v>350</v>
      </c>
      <c r="AC71" s="9">
        <f>'[1]28'!H72</f>
        <v>0</v>
      </c>
      <c r="AD71" s="9">
        <f>'[1]29'!H72</f>
        <v>200</v>
      </c>
      <c r="AE71" s="9">
        <f>'[1]30'!H72</f>
        <v>100</v>
      </c>
      <c r="AF71" s="9">
        <f>'[1]31'!H72</f>
        <v>0</v>
      </c>
    </row>
    <row r="72" spans="1:32">
      <c r="A72" s="12" t="s">
        <v>72</v>
      </c>
      <c r="B72" s="9">
        <f>'[1]1'!H73</f>
        <v>1800</v>
      </c>
      <c r="C72" s="9">
        <f>'[1]2'!H73</f>
        <v>1200</v>
      </c>
      <c r="D72" s="9">
        <f>'[1]3'!H73</f>
        <v>800</v>
      </c>
      <c r="E72" s="9">
        <f>'[1]4'!H73</f>
        <v>1350</v>
      </c>
      <c r="F72" s="9">
        <f>'[1]5'!H73</f>
        <v>2050</v>
      </c>
      <c r="G72" s="9">
        <f>'[1]6'!H73</f>
        <v>1500</v>
      </c>
      <c r="H72" s="9">
        <f>'[1]7'!H73</f>
        <v>400</v>
      </c>
      <c r="I72" s="9">
        <f>'[1]8'!H73</f>
        <v>750</v>
      </c>
      <c r="J72" s="9">
        <f>'[1]9'!H73</f>
        <v>0</v>
      </c>
      <c r="K72" s="9">
        <f>'[1]10'!H73</f>
        <v>250</v>
      </c>
      <c r="L72" s="9">
        <f>'[1]11'!H73</f>
        <v>950</v>
      </c>
      <c r="M72" s="9">
        <f>'[1]12'!H73</f>
        <v>0</v>
      </c>
      <c r="N72" s="9">
        <f>'[1]13'!H73</f>
        <v>0</v>
      </c>
      <c r="O72" s="9">
        <f>'[1]14'!H73</f>
        <v>0</v>
      </c>
      <c r="P72" s="9">
        <f>'[1]15'!H73</f>
        <v>0</v>
      </c>
      <c r="Q72" s="9">
        <f>'[1]16'!H73</f>
        <v>800</v>
      </c>
      <c r="R72" s="9">
        <f>'[1]17'!H73</f>
        <v>1100</v>
      </c>
      <c r="S72" s="9">
        <f>'[1]18'!H73</f>
        <v>2400</v>
      </c>
      <c r="T72" s="9">
        <f>'[1]19'!H73</f>
        <v>900</v>
      </c>
      <c r="U72" s="9">
        <f>'[1]20'!H73</f>
        <v>0</v>
      </c>
      <c r="V72" s="10">
        <f>'[1]21'!H73</f>
        <v>1050</v>
      </c>
      <c r="W72" s="9">
        <f>'[1]22'!H73</f>
        <v>1300</v>
      </c>
      <c r="X72" s="9">
        <f>'[1]23'!H73</f>
        <v>2100</v>
      </c>
      <c r="Y72" s="9">
        <f>'[1]24'!H73</f>
        <v>2097.0500000000002</v>
      </c>
      <c r="Z72" s="9">
        <f>'[1]25'!H73</f>
        <v>900</v>
      </c>
      <c r="AA72" s="9">
        <f>'[1]26'!H73</f>
        <v>2200</v>
      </c>
      <c r="AB72" s="9">
        <f>'[1]27'!H73</f>
        <v>550</v>
      </c>
      <c r="AC72" s="9">
        <f>'[1]28'!H73</f>
        <v>0</v>
      </c>
      <c r="AD72" s="9">
        <f>'[1]29'!H73</f>
        <v>0</v>
      </c>
      <c r="AE72" s="9">
        <f>'[1]30'!H73</f>
        <v>100</v>
      </c>
      <c r="AF72" s="9">
        <f>'[1]31'!H73</f>
        <v>150</v>
      </c>
    </row>
    <row r="73" spans="1:32">
      <c r="A73" s="12" t="s">
        <v>73</v>
      </c>
      <c r="B73" s="9">
        <f>'[1]1'!H74</f>
        <v>2250</v>
      </c>
      <c r="C73" s="9">
        <f>'[1]2'!H74</f>
        <v>800</v>
      </c>
      <c r="D73" s="9">
        <f>'[1]3'!H74</f>
        <v>700</v>
      </c>
      <c r="E73" s="9">
        <f>'[1]4'!H74</f>
        <v>1100</v>
      </c>
      <c r="F73" s="9">
        <f>'[1]5'!H74</f>
        <v>2200</v>
      </c>
      <c r="G73" s="9">
        <f>'[1]6'!H74</f>
        <v>1200</v>
      </c>
      <c r="H73" s="9">
        <f>'[1]7'!H74</f>
        <v>200</v>
      </c>
      <c r="I73" s="9">
        <f>'[1]8'!H74</f>
        <v>600</v>
      </c>
      <c r="J73" s="9">
        <f>'[1]9'!H74</f>
        <v>150</v>
      </c>
      <c r="K73" s="9">
        <f>'[1]10'!H74</f>
        <v>100</v>
      </c>
      <c r="L73" s="9">
        <f>'[1]11'!H74</f>
        <v>1000</v>
      </c>
      <c r="M73" s="9">
        <f>'[1]12'!H74</f>
        <v>0</v>
      </c>
      <c r="N73" s="9">
        <f>'[1]13'!H74</f>
        <v>100</v>
      </c>
      <c r="O73" s="9">
        <f>'[1]14'!H74</f>
        <v>0</v>
      </c>
      <c r="P73" s="9">
        <f>'[1]15'!H74</f>
        <v>0</v>
      </c>
      <c r="Q73" s="9">
        <f>'[1]16'!H74</f>
        <v>950</v>
      </c>
      <c r="R73" s="9">
        <f>'[1]17'!H74</f>
        <v>1200</v>
      </c>
      <c r="S73" s="9">
        <f>'[1]18'!H74</f>
        <v>2300</v>
      </c>
      <c r="T73" s="9">
        <f>'[1]19'!H74</f>
        <v>600</v>
      </c>
      <c r="U73" s="9">
        <f>'[1]20'!H74</f>
        <v>150</v>
      </c>
      <c r="V73" s="10">
        <f>'[1]21'!H74</f>
        <v>800</v>
      </c>
      <c r="W73" s="9">
        <f>'[1]22'!H74</f>
        <v>1500</v>
      </c>
      <c r="X73" s="9">
        <f>'[1]23'!H74</f>
        <v>2200</v>
      </c>
      <c r="Y73" s="9">
        <f>'[1]24'!H74</f>
        <v>1950</v>
      </c>
      <c r="Z73" s="9">
        <f>'[1]25'!H74</f>
        <v>1000</v>
      </c>
      <c r="AA73" s="9">
        <f>'[1]26'!H74</f>
        <v>2600</v>
      </c>
      <c r="AB73" s="9">
        <f>'[1]27'!H74</f>
        <v>1200</v>
      </c>
      <c r="AC73" s="9">
        <f>'[1]28'!H74</f>
        <v>150</v>
      </c>
      <c r="AD73" s="9">
        <f>'[1]29'!H74</f>
        <v>200</v>
      </c>
      <c r="AE73" s="9">
        <f>'[1]30'!H74</f>
        <v>0</v>
      </c>
      <c r="AF73" s="9">
        <f>'[1]31'!H74</f>
        <v>150</v>
      </c>
    </row>
    <row r="74" spans="1:32">
      <c r="A74" s="12" t="s">
        <v>74</v>
      </c>
      <c r="B74" s="9">
        <f>'[1]1'!H75</f>
        <v>2100</v>
      </c>
      <c r="C74" s="9">
        <f>'[1]2'!H75</f>
        <v>500</v>
      </c>
      <c r="D74" s="9">
        <f>'[1]3'!H75</f>
        <v>600</v>
      </c>
      <c r="E74" s="9">
        <f>'[1]4'!H75</f>
        <v>1500</v>
      </c>
      <c r="F74" s="9">
        <f>'[1]5'!H75</f>
        <v>1900</v>
      </c>
      <c r="G74" s="9">
        <f>'[1]6'!H75</f>
        <v>900</v>
      </c>
      <c r="H74" s="9">
        <f>'[1]7'!H75</f>
        <v>350</v>
      </c>
      <c r="I74" s="9">
        <f>'[1]8'!H75</f>
        <v>650</v>
      </c>
      <c r="J74" s="9">
        <f>'[1]9'!H75</f>
        <v>100</v>
      </c>
      <c r="K74" s="9">
        <f>'[1]10'!H75</f>
        <v>100</v>
      </c>
      <c r="L74" s="9">
        <f>'[1]11'!H75</f>
        <v>1000</v>
      </c>
      <c r="M74" s="9">
        <f>'[1]12'!H75</f>
        <v>0</v>
      </c>
      <c r="N74" s="9">
        <f>'[1]13'!H75</f>
        <v>100</v>
      </c>
      <c r="O74" s="9">
        <f>'[1]14'!H75</f>
        <v>0</v>
      </c>
      <c r="P74" s="9">
        <f>'[1]15'!H75</f>
        <v>150</v>
      </c>
      <c r="Q74" s="9">
        <f>'[1]16'!H75</f>
        <v>950</v>
      </c>
      <c r="R74" s="9">
        <f>'[1]17'!H75</f>
        <v>1300</v>
      </c>
      <c r="S74" s="9">
        <f>'[1]18'!H75</f>
        <v>1500</v>
      </c>
      <c r="T74" s="9">
        <f>'[1]19'!H75</f>
        <v>800</v>
      </c>
      <c r="U74" s="9">
        <f>'[1]20'!H75</f>
        <v>600</v>
      </c>
      <c r="V74" s="10">
        <f>'[1]21'!H75</f>
        <v>900</v>
      </c>
      <c r="W74" s="9">
        <f>'[1]22'!H75</f>
        <v>1800</v>
      </c>
      <c r="X74" s="9">
        <f>'[1]23'!H75</f>
        <v>2275</v>
      </c>
      <c r="Y74" s="9">
        <f>'[1]24'!H75</f>
        <v>1600</v>
      </c>
      <c r="Z74" s="9">
        <f>'[1]25'!H75</f>
        <v>800</v>
      </c>
      <c r="AA74" s="9">
        <f>'[1]26'!H75</f>
        <v>2000</v>
      </c>
      <c r="AB74" s="9">
        <f>'[1]27'!H75</f>
        <v>1550</v>
      </c>
      <c r="AC74" s="9">
        <f>'[1]28'!H75</f>
        <v>0</v>
      </c>
      <c r="AD74" s="9">
        <f>'[1]29'!H75</f>
        <v>350</v>
      </c>
      <c r="AE74" s="9">
        <f>'[1]30'!H75</f>
        <v>0</v>
      </c>
      <c r="AF74" s="9">
        <f>'[1]31'!H75</f>
        <v>200</v>
      </c>
    </row>
    <row r="75" spans="1:32">
      <c r="A75" s="12" t="s">
        <v>75</v>
      </c>
      <c r="B75" s="9">
        <f>'[1]1'!H76</f>
        <v>2000</v>
      </c>
      <c r="C75" s="9">
        <f>'[1]2'!H76</f>
        <v>300</v>
      </c>
      <c r="D75" s="9">
        <f>'[1]3'!H76</f>
        <v>400</v>
      </c>
      <c r="E75" s="9">
        <f>'[1]4'!H76</f>
        <v>850</v>
      </c>
      <c r="F75" s="9">
        <f>'[1]5'!H76</f>
        <v>1450</v>
      </c>
      <c r="G75" s="9">
        <f>'[1]6'!H76</f>
        <v>600</v>
      </c>
      <c r="H75" s="9">
        <f>'[1]7'!H76</f>
        <v>350</v>
      </c>
      <c r="I75" s="9">
        <f>'[1]8'!H76</f>
        <v>800</v>
      </c>
      <c r="J75" s="9">
        <f>'[1]9'!H76</f>
        <v>550</v>
      </c>
      <c r="K75" s="9">
        <f>'[1]10'!H76</f>
        <v>0</v>
      </c>
      <c r="L75" s="9">
        <f>'[1]11'!H76</f>
        <v>1300</v>
      </c>
      <c r="M75" s="9">
        <f>'[1]12'!H76</f>
        <v>0</v>
      </c>
      <c r="N75" s="9">
        <f>'[1]13'!H76</f>
        <v>0</v>
      </c>
      <c r="O75" s="9">
        <f>'[1]14'!H76</f>
        <v>0</v>
      </c>
      <c r="P75" s="9">
        <f>'[1]15'!H76</f>
        <v>250</v>
      </c>
      <c r="Q75" s="9">
        <f>'[1]16'!H76</f>
        <v>1000</v>
      </c>
      <c r="R75" s="9">
        <f>'[1]17'!H76</f>
        <v>1400</v>
      </c>
      <c r="S75" s="9">
        <f>'[1]18'!H76</f>
        <v>1400</v>
      </c>
      <c r="T75" s="9">
        <f>'[1]19'!H76</f>
        <v>1000</v>
      </c>
      <c r="U75" s="9">
        <f>'[1]20'!H76</f>
        <v>550</v>
      </c>
      <c r="V75" s="10">
        <f>'[1]21'!H76</f>
        <v>1300</v>
      </c>
      <c r="W75" s="9">
        <f>'[1]22'!H76</f>
        <v>1549.99</v>
      </c>
      <c r="X75" s="9">
        <f>'[1]23'!H76</f>
        <v>2125</v>
      </c>
      <c r="Y75" s="9">
        <f>'[1]24'!H76</f>
        <v>1550</v>
      </c>
      <c r="Z75" s="9">
        <f>'[1]25'!H76</f>
        <v>900</v>
      </c>
      <c r="AA75" s="9">
        <f>'[1]26'!H76</f>
        <v>1500</v>
      </c>
      <c r="AB75" s="9">
        <f>'[1]27'!H76</f>
        <v>1900</v>
      </c>
      <c r="AC75" s="9">
        <f>'[1]28'!H76</f>
        <v>450</v>
      </c>
      <c r="AD75" s="9">
        <f>'[1]29'!H76</f>
        <v>300</v>
      </c>
      <c r="AE75" s="9">
        <f>'[1]30'!H76</f>
        <v>150</v>
      </c>
      <c r="AF75" s="9">
        <f>'[1]31'!H76</f>
        <v>1000</v>
      </c>
    </row>
    <row r="76" spans="1:32">
      <c r="A76" s="12" t="s">
        <v>76</v>
      </c>
      <c r="B76" s="9">
        <f>'[1]1'!H77</f>
        <v>1950</v>
      </c>
      <c r="C76" s="9">
        <f>'[1]2'!H77</f>
        <v>400</v>
      </c>
      <c r="D76" s="9">
        <f>'[1]3'!H77</f>
        <v>500</v>
      </c>
      <c r="E76" s="9">
        <f>'[1]4'!H77</f>
        <v>1100</v>
      </c>
      <c r="F76" s="9">
        <f>'[1]5'!H77</f>
        <v>1150</v>
      </c>
      <c r="G76" s="9">
        <f>'[1]6'!H77</f>
        <v>950</v>
      </c>
      <c r="H76" s="9">
        <f>'[1]7'!H77</f>
        <v>600</v>
      </c>
      <c r="I76" s="9">
        <f>'[1]8'!H77</f>
        <v>700</v>
      </c>
      <c r="J76" s="9">
        <f>'[1]9'!H77</f>
        <v>600</v>
      </c>
      <c r="K76" s="9">
        <f>'[1]10'!H77</f>
        <v>0</v>
      </c>
      <c r="L76" s="9">
        <f>'[1]11'!H77</f>
        <v>1400</v>
      </c>
      <c r="M76" s="9">
        <f>'[1]12'!H77</f>
        <v>200</v>
      </c>
      <c r="N76" s="9">
        <f>'[1]13'!H77</f>
        <v>0</v>
      </c>
      <c r="O76" s="9">
        <f>'[1]14'!H77</f>
        <v>0</v>
      </c>
      <c r="P76" s="9">
        <f>'[1]15'!H77</f>
        <v>400</v>
      </c>
      <c r="Q76" s="9">
        <f>'[1]16'!H77</f>
        <v>1200</v>
      </c>
      <c r="R76" s="9">
        <f>'[1]17'!H77</f>
        <v>1400</v>
      </c>
      <c r="S76" s="9">
        <f>'[1]18'!H77</f>
        <v>1600</v>
      </c>
      <c r="T76" s="9">
        <f>'[1]19'!H77</f>
        <v>1000</v>
      </c>
      <c r="U76" s="9">
        <f>'[1]20'!H77</f>
        <v>600</v>
      </c>
      <c r="V76" s="10">
        <f>'[1]21'!H77</f>
        <v>1700</v>
      </c>
      <c r="W76" s="9">
        <f>'[1]22'!H77</f>
        <v>1750</v>
      </c>
      <c r="X76" s="9">
        <f>'[1]23'!H77</f>
        <v>2550</v>
      </c>
      <c r="Y76" s="9">
        <f>'[1]24'!H77</f>
        <v>2150</v>
      </c>
      <c r="Z76" s="9">
        <f>'[1]25'!H77</f>
        <v>850</v>
      </c>
      <c r="AA76" s="9">
        <f>'[1]26'!H77</f>
        <v>1300</v>
      </c>
      <c r="AB76" s="9">
        <f>'[1]27'!H77</f>
        <v>2100</v>
      </c>
      <c r="AC76" s="9">
        <f>'[1]28'!H77</f>
        <v>450</v>
      </c>
      <c r="AD76" s="9">
        <f>'[1]29'!H77</f>
        <v>850</v>
      </c>
      <c r="AE76" s="9">
        <f>'[1]30'!H77</f>
        <v>200</v>
      </c>
      <c r="AF76" s="9">
        <f>'[1]31'!H77</f>
        <v>899.98</v>
      </c>
    </row>
    <row r="77" spans="1:32">
      <c r="A77" s="12" t="s">
        <v>77</v>
      </c>
      <c r="B77" s="9">
        <f>'[1]1'!H78</f>
        <v>2100</v>
      </c>
      <c r="C77" s="9">
        <f>'[1]2'!H78</f>
        <v>300</v>
      </c>
      <c r="D77" s="9">
        <f>'[1]3'!H78</f>
        <v>700</v>
      </c>
      <c r="E77" s="9">
        <f>'[1]4'!H78</f>
        <v>1100</v>
      </c>
      <c r="F77" s="9">
        <f>'[1]5'!H78</f>
        <v>900</v>
      </c>
      <c r="G77" s="9">
        <f>'[1]6'!H78</f>
        <v>1250</v>
      </c>
      <c r="H77" s="9">
        <f>'[1]7'!H78</f>
        <v>799.99</v>
      </c>
      <c r="I77" s="9">
        <f>'[1]8'!H78</f>
        <v>800</v>
      </c>
      <c r="J77" s="9">
        <f>'[1]9'!H78</f>
        <v>350</v>
      </c>
      <c r="K77" s="9">
        <f>'[1]10'!H78</f>
        <v>300</v>
      </c>
      <c r="L77" s="9">
        <f>'[1]11'!H78</f>
        <v>1000</v>
      </c>
      <c r="M77" s="9">
        <f>'[1]12'!H78</f>
        <v>200</v>
      </c>
      <c r="N77" s="9">
        <f>'[1]13'!H78</f>
        <v>0</v>
      </c>
      <c r="O77" s="9">
        <f>'[1]14'!H78</f>
        <v>0</v>
      </c>
      <c r="P77" s="9">
        <f>'[1]15'!H78</f>
        <v>950</v>
      </c>
      <c r="Q77" s="9">
        <f>'[1]16'!H78</f>
        <v>1500</v>
      </c>
      <c r="R77" s="9">
        <f>'[1]17'!H78</f>
        <v>1300</v>
      </c>
      <c r="S77" s="9">
        <f>'[1]18'!H78</f>
        <v>1500</v>
      </c>
      <c r="T77" s="9">
        <f>'[1]19'!H78</f>
        <v>1000</v>
      </c>
      <c r="U77" s="9">
        <f>'[1]20'!H78</f>
        <v>600</v>
      </c>
      <c r="V77" s="10">
        <f>'[1]21'!H78</f>
        <v>2000</v>
      </c>
      <c r="W77" s="9">
        <f>'[1]22'!H78</f>
        <v>1600</v>
      </c>
      <c r="X77" s="9">
        <f>'[1]23'!H78</f>
        <v>2575</v>
      </c>
      <c r="Y77" s="9">
        <f>'[1]24'!H78</f>
        <v>2500</v>
      </c>
      <c r="Z77" s="9">
        <f>'[1]25'!H78</f>
        <v>700</v>
      </c>
      <c r="AA77" s="9">
        <f>'[1]26'!H78</f>
        <v>600</v>
      </c>
      <c r="AB77" s="9">
        <f>'[1]27'!H78</f>
        <v>1600</v>
      </c>
      <c r="AC77" s="9">
        <f>'[1]28'!H78</f>
        <v>700</v>
      </c>
      <c r="AD77" s="9">
        <f>'[1]29'!H78</f>
        <v>800</v>
      </c>
      <c r="AE77" s="9">
        <f>'[1]30'!H78</f>
        <v>450</v>
      </c>
      <c r="AF77" s="9">
        <f>'[1]31'!H78</f>
        <v>1550</v>
      </c>
    </row>
    <row r="78" spans="1:32">
      <c r="A78" s="12" t="s">
        <v>78</v>
      </c>
      <c r="B78" s="9">
        <f>'[1]1'!H79</f>
        <v>2600</v>
      </c>
      <c r="C78" s="9">
        <f>'[1]2'!H79</f>
        <v>500</v>
      </c>
      <c r="D78" s="9">
        <f>'[1]3'!H79</f>
        <v>650</v>
      </c>
      <c r="E78" s="9">
        <f>'[1]4'!H79</f>
        <v>1100</v>
      </c>
      <c r="F78" s="9">
        <f>'[1]5'!H79</f>
        <v>1100</v>
      </c>
      <c r="G78" s="9">
        <f>'[1]6'!H79</f>
        <v>1450</v>
      </c>
      <c r="H78" s="9">
        <f>'[1]7'!H79</f>
        <v>832.54</v>
      </c>
      <c r="I78" s="9">
        <f>'[1]8'!H79</f>
        <v>827.64</v>
      </c>
      <c r="J78" s="9">
        <f>'[1]9'!H79</f>
        <v>355.94</v>
      </c>
      <c r="K78" s="9">
        <f>'[1]10'!H79</f>
        <v>0</v>
      </c>
      <c r="L78" s="9">
        <f>'[1]11'!H79</f>
        <v>799.99</v>
      </c>
      <c r="M78" s="9">
        <f>'[1]12'!H79</f>
        <v>0</v>
      </c>
      <c r="N78" s="9">
        <f>'[1]13'!H79</f>
        <v>200</v>
      </c>
      <c r="O78" s="9">
        <f>'[1]14'!H79</f>
        <v>0</v>
      </c>
      <c r="P78" s="9">
        <f>'[1]15'!H79</f>
        <v>1100</v>
      </c>
      <c r="Q78" s="9">
        <f>'[1]16'!H79</f>
        <v>1700</v>
      </c>
      <c r="R78" s="9">
        <f>'[1]17'!H79</f>
        <v>1249.99</v>
      </c>
      <c r="S78" s="9">
        <f>'[1]18'!H79</f>
        <v>1700</v>
      </c>
      <c r="T78" s="9">
        <f>'[1]19'!H79</f>
        <v>1000</v>
      </c>
      <c r="U78" s="9">
        <f>'[1]20'!H79</f>
        <v>850</v>
      </c>
      <c r="V78" s="10">
        <f>'[1]21'!H79</f>
        <v>2100</v>
      </c>
      <c r="W78" s="9">
        <f>'[1]22'!H79</f>
        <v>1700</v>
      </c>
      <c r="X78" s="9">
        <f>'[1]23'!H79</f>
        <v>2350</v>
      </c>
      <c r="Y78" s="9">
        <f>'[1]24'!H79</f>
        <v>2500</v>
      </c>
      <c r="Z78" s="9">
        <f>'[1]25'!H79</f>
        <v>650</v>
      </c>
      <c r="AA78" s="9">
        <f>'[1]26'!H79</f>
        <v>800</v>
      </c>
      <c r="AB78" s="9">
        <f>'[1]27'!H79</f>
        <v>1350</v>
      </c>
      <c r="AC78" s="9">
        <f>'[1]28'!H79</f>
        <v>700</v>
      </c>
      <c r="AD78" s="9">
        <f>'[1]29'!H79</f>
        <v>1100</v>
      </c>
      <c r="AE78" s="9">
        <f>'[1]30'!H79</f>
        <v>350</v>
      </c>
      <c r="AF78" s="9">
        <f>'[1]31'!H79</f>
        <v>1600</v>
      </c>
    </row>
    <row r="79" spans="1:32">
      <c r="A79" s="12" t="s">
        <v>79</v>
      </c>
      <c r="B79" s="9">
        <f>'[1]1'!H80</f>
        <v>2717.81</v>
      </c>
      <c r="C79" s="9">
        <f>'[1]2'!H80</f>
        <v>500</v>
      </c>
      <c r="D79" s="9">
        <f>'[1]3'!H80</f>
        <v>300</v>
      </c>
      <c r="E79" s="9">
        <f>'[1]4'!H80</f>
        <v>1200</v>
      </c>
      <c r="F79" s="9">
        <f>'[1]5'!H80</f>
        <v>500</v>
      </c>
      <c r="G79" s="9">
        <f>'[1]6'!H80</f>
        <v>1400</v>
      </c>
      <c r="H79" s="9">
        <f>'[1]7'!H80</f>
        <v>316.32</v>
      </c>
      <c r="I79" s="9">
        <f>'[1]8'!H80</f>
        <v>500</v>
      </c>
      <c r="J79" s="9">
        <f>'[1]9'!H80</f>
        <v>0</v>
      </c>
      <c r="K79" s="9">
        <f>'[1]10'!H80</f>
        <v>0</v>
      </c>
      <c r="L79" s="9">
        <f>'[1]11'!H80</f>
        <v>450</v>
      </c>
      <c r="M79" s="9">
        <f>'[1]12'!H80</f>
        <v>124.09</v>
      </c>
      <c r="N79" s="9">
        <f>'[1]13'!H80</f>
        <v>350</v>
      </c>
      <c r="O79" s="9">
        <f>'[1]14'!H80</f>
        <v>0</v>
      </c>
      <c r="P79" s="9">
        <f>'[1]15'!H80</f>
        <v>1150</v>
      </c>
      <c r="Q79" s="9">
        <f>'[1]16'!H80</f>
        <v>1900</v>
      </c>
      <c r="R79" s="9">
        <f>'[1]17'!H80</f>
        <v>1500</v>
      </c>
      <c r="S79" s="9">
        <f>'[1]18'!H80</f>
        <v>1900</v>
      </c>
      <c r="T79" s="9">
        <f>'[1]19'!H80</f>
        <v>750</v>
      </c>
      <c r="U79" s="9">
        <f>'[1]20'!H80</f>
        <v>1000</v>
      </c>
      <c r="V79" s="10">
        <f>'[1]21'!H80</f>
        <v>1900</v>
      </c>
      <c r="W79" s="9">
        <f>'[1]22'!H80</f>
        <v>1400</v>
      </c>
      <c r="X79" s="9">
        <f>'[1]23'!H80</f>
        <v>2049.98</v>
      </c>
      <c r="Y79" s="9">
        <f>'[1]24'!H80</f>
        <v>1983</v>
      </c>
      <c r="Z79" s="9">
        <f>'[1]25'!H80</f>
        <v>1236.28</v>
      </c>
      <c r="AA79" s="9">
        <f>'[1]26'!H80</f>
        <v>1500</v>
      </c>
      <c r="AB79" s="9">
        <f>'[1]27'!H80</f>
        <v>1500</v>
      </c>
      <c r="AC79" s="9">
        <f>'[1]28'!H80</f>
        <v>1100</v>
      </c>
      <c r="AD79" s="9">
        <f>'[1]29'!H80</f>
        <v>1399.99</v>
      </c>
      <c r="AE79" s="9">
        <f>'[1]30'!H80</f>
        <v>1100</v>
      </c>
      <c r="AF79" s="9">
        <f>'[1]31'!H80</f>
        <v>2150</v>
      </c>
    </row>
    <row r="80" spans="1:32">
      <c r="A80" s="12" t="s">
        <v>80</v>
      </c>
      <c r="B80" s="9">
        <f>'[1]1'!H81</f>
        <v>2700</v>
      </c>
      <c r="C80" s="9">
        <f>'[1]2'!H81</f>
        <v>400</v>
      </c>
      <c r="D80" s="9">
        <f>'[1]3'!H81</f>
        <v>300</v>
      </c>
      <c r="E80" s="9">
        <f>'[1]4'!H81</f>
        <v>1200</v>
      </c>
      <c r="F80" s="9">
        <f>'[1]5'!H81</f>
        <v>700</v>
      </c>
      <c r="G80" s="9">
        <f>'[1]6'!H81</f>
        <v>1400</v>
      </c>
      <c r="H80" s="9">
        <f>'[1]7'!H81</f>
        <v>200</v>
      </c>
      <c r="I80" s="9">
        <f>'[1]8'!H81</f>
        <v>450</v>
      </c>
      <c r="J80" s="9">
        <f>'[1]9'!H81</f>
        <v>0</v>
      </c>
      <c r="K80" s="9">
        <f>'[1]10'!H81</f>
        <v>0</v>
      </c>
      <c r="L80" s="9">
        <f>'[1]11'!H81</f>
        <v>0</v>
      </c>
      <c r="M80" s="9">
        <f>'[1]12'!H81</f>
        <v>97.94</v>
      </c>
      <c r="N80" s="9">
        <f>'[1]13'!H81</f>
        <v>250</v>
      </c>
      <c r="O80" s="9">
        <f>'[1]14'!H81</f>
        <v>0</v>
      </c>
      <c r="P80" s="9">
        <f>'[1]15'!H81</f>
        <v>1097.9100000000001</v>
      </c>
      <c r="Q80" s="9">
        <f>'[1]16'!H81</f>
        <v>2100</v>
      </c>
      <c r="R80" s="9">
        <f>'[1]17'!H81</f>
        <v>1205.5999999999999</v>
      </c>
      <c r="S80" s="9">
        <f>'[1]18'!H81</f>
        <v>1800</v>
      </c>
      <c r="T80" s="9">
        <f>'[1]19'!H81</f>
        <v>500</v>
      </c>
      <c r="U80" s="9">
        <f>'[1]20'!H81</f>
        <v>1017.49</v>
      </c>
      <c r="V80" s="10">
        <f>'[1]21'!H81</f>
        <v>1700</v>
      </c>
      <c r="W80" s="9">
        <f>'[1]22'!H81</f>
        <v>1100</v>
      </c>
      <c r="X80" s="9">
        <f>'[1]23'!H81</f>
        <v>1900</v>
      </c>
      <c r="Y80" s="9">
        <f>'[1]24'!H81</f>
        <v>1800</v>
      </c>
      <c r="Z80" s="9">
        <f>'[1]25'!H81</f>
        <v>1200</v>
      </c>
      <c r="AA80" s="9">
        <f>'[1]26'!H81</f>
        <v>1700</v>
      </c>
      <c r="AB80" s="9">
        <f>'[1]27'!H81</f>
        <v>1300</v>
      </c>
      <c r="AC80" s="9">
        <f>'[1]28'!H81</f>
        <v>950</v>
      </c>
      <c r="AD80" s="9">
        <f>'[1]29'!H81</f>
        <v>1400</v>
      </c>
      <c r="AE80" s="9">
        <f>'[1]30'!H81</f>
        <v>800</v>
      </c>
      <c r="AF80" s="9">
        <f>'[1]31'!H81</f>
        <v>2450</v>
      </c>
    </row>
    <row r="81" spans="1:32">
      <c r="A81" s="12" t="s">
        <v>81</v>
      </c>
      <c r="B81" s="9">
        <f>'[1]1'!H82</f>
        <v>2172.94</v>
      </c>
      <c r="C81" s="9">
        <f>'[1]2'!H82</f>
        <v>350</v>
      </c>
      <c r="D81" s="9">
        <f>'[1]3'!H82</f>
        <v>250</v>
      </c>
      <c r="E81" s="9">
        <f>'[1]4'!H82</f>
        <v>1050</v>
      </c>
      <c r="F81" s="9">
        <f>'[1]5'!H82</f>
        <v>500</v>
      </c>
      <c r="G81" s="9">
        <f>'[1]6'!H82</f>
        <v>800</v>
      </c>
      <c r="H81" s="9">
        <f>'[1]7'!H82</f>
        <v>676.2</v>
      </c>
      <c r="I81" s="9">
        <f>'[1]8'!H82</f>
        <v>350</v>
      </c>
      <c r="J81" s="9">
        <f>'[1]9'!H82</f>
        <v>0</v>
      </c>
      <c r="K81" s="9">
        <f>'[1]10'!H82</f>
        <v>0</v>
      </c>
      <c r="L81" s="9">
        <f>'[1]11'!H82</f>
        <v>0</v>
      </c>
      <c r="M81" s="9">
        <f>'[1]12'!H82</f>
        <v>540.96</v>
      </c>
      <c r="N81" s="9">
        <f>'[1]13'!H82</f>
        <v>0</v>
      </c>
      <c r="O81" s="9">
        <f>'[1]14'!H82</f>
        <v>0</v>
      </c>
      <c r="P81" s="9">
        <f>'[1]15'!H82</f>
        <v>1396.39</v>
      </c>
      <c r="Q81" s="9">
        <f>'[1]16'!H82</f>
        <v>2400</v>
      </c>
      <c r="R81" s="9">
        <f>'[1]17'!H82</f>
        <v>1000</v>
      </c>
      <c r="S81" s="9">
        <f>'[1]18'!H82</f>
        <v>1300</v>
      </c>
      <c r="T81" s="9">
        <f>'[1]19'!H82</f>
        <v>400</v>
      </c>
      <c r="U81" s="9">
        <f>'[1]20'!H82</f>
        <v>1099.1600000000001</v>
      </c>
      <c r="V81" s="10">
        <f>'[1]21'!H82</f>
        <v>1850</v>
      </c>
      <c r="W81" s="9">
        <f>'[1]22'!H82</f>
        <v>1000</v>
      </c>
      <c r="X81" s="9">
        <f>'[1]23'!H82</f>
        <v>1550</v>
      </c>
      <c r="Y81" s="9">
        <f>'[1]24'!H82</f>
        <v>1700</v>
      </c>
      <c r="Z81" s="9">
        <f>'[1]25'!H82</f>
        <v>1450</v>
      </c>
      <c r="AA81" s="9">
        <f>'[1]26'!H82</f>
        <v>1756.86</v>
      </c>
      <c r="AB81" s="9">
        <f>'[1]27'!H82</f>
        <v>1200</v>
      </c>
      <c r="AC81" s="9">
        <f>'[1]28'!H82</f>
        <v>600</v>
      </c>
      <c r="AD81" s="9">
        <f>'[1]29'!H82</f>
        <v>950</v>
      </c>
      <c r="AE81" s="9">
        <f>'[1]30'!H82</f>
        <v>1000</v>
      </c>
      <c r="AF81" s="9">
        <f>'[1]31'!H82</f>
        <v>2200</v>
      </c>
    </row>
    <row r="82" spans="1:32">
      <c r="A82" s="12" t="s">
        <v>82</v>
      </c>
      <c r="B82" s="9">
        <f>'[1]1'!H83</f>
        <v>1950</v>
      </c>
      <c r="C82" s="9">
        <f>'[1]2'!H83</f>
        <v>250</v>
      </c>
      <c r="D82" s="9">
        <f>'[1]3'!H83</f>
        <v>250</v>
      </c>
      <c r="E82" s="9">
        <f>'[1]4'!H83</f>
        <v>1050</v>
      </c>
      <c r="F82" s="9">
        <f>'[1]5'!H83</f>
        <v>500</v>
      </c>
      <c r="G82" s="9">
        <f>'[1]6'!H83</f>
        <v>650</v>
      </c>
      <c r="H82" s="9">
        <f>'[1]7'!H83</f>
        <v>700</v>
      </c>
      <c r="I82" s="9">
        <f>'[1]8'!H83</f>
        <v>250</v>
      </c>
      <c r="J82" s="9">
        <f>'[1]9'!H83</f>
        <v>0</v>
      </c>
      <c r="K82" s="9">
        <f>'[1]10'!H83</f>
        <v>0</v>
      </c>
      <c r="L82" s="9">
        <f>'[1]11'!H83</f>
        <v>0</v>
      </c>
      <c r="M82" s="9">
        <f>'[1]12'!H83</f>
        <v>591.69000000000005</v>
      </c>
      <c r="N82" s="9">
        <f>'[1]13'!H83</f>
        <v>0</v>
      </c>
      <c r="O82" s="9">
        <f>'[1]14'!H83</f>
        <v>0</v>
      </c>
      <c r="P82" s="9">
        <f>'[1]15'!H83</f>
        <v>1080.43</v>
      </c>
      <c r="Q82" s="9">
        <f>'[1]16'!H83</f>
        <v>2386.9299999999998</v>
      </c>
      <c r="R82" s="9">
        <f>'[1]17'!H83</f>
        <v>800</v>
      </c>
      <c r="S82" s="9">
        <f>'[1]18'!H83</f>
        <v>900</v>
      </c>
      <c r="T82" s="9">
        <f>'[1]19'!H83</f>
        <v>300</v>
      </c>
      <c r="U82" s="9">
        <f>'[1]20'!H83</f>
        <v>917.04</v>
      </c>
      <c r="V82" s="10">
        <f>'[1]21'!H83</f>
        <v>1800</v>
      </c>
      <c r="W82" s="9">
        <f>'[1]22'!H83</f>
        <v>900</v>
      </c>
      <c r="X82" s="9">
        <f>'[1]23'!H83</f>
        <v>1450</v>
      </c>
      <c r="Y82" s="9">
        <f>'[1]24'!H83</f>
        <v>1739.2</v>
      </c>
      <c r="Z82" s="9">
        <f>'[1]25'!H83</f>
        <v>900</v>
      </c>
      <c r="AA82" s="9">
        <f>'[1]26'!H83</f>
        <v>1425</v>
      </c>
      <c r="AB82" s="9">
        <f>'[1]27'!H83</f>
        <v>1000</v>
      </c>
      <c r="AC82" s="9">
        <f>'[1]28'!H83</f>
        <v>600</v>
      </c>
      <c r="AD82" s="9">
        <f>'[1]29'!H83</f>
        <v>850</v>
      </c>
      <c r="AE82" s="9">
        <f>'[1]30'!H83</f>
        <v>1000</v>
      </c>
      <c r="AF82" s="9">
        <f>'[1]31'!H83</f>
        <v>1900</v>
      </c>
    </row>
    <row r="83" spans="1:32">
      <c r="A83" s="12" t="s">
        <v>83</v>
      </c>
      <c r="B83" s="9">
        <f>'[1]1'!H84</f>
        <v>1250</v>
      </c>
      <c r="C83" s="9">
        <f>'[1]2'!H84</f>
        <v>300</v>
      </c>
      <c r="D83" s="9">
        <f>'[1]3'!H84</f>
        <v>0</v>
      </c>
      <c r="E83" s="9">
        <f>'[1]4'!H84</f>
        <v>1300</v>
      </c>
      <c r="F83" s="9">
        <f>'[1]5'!H84</f>
        <v>0</v>
      </c>
      <c r="G83" s="9">
        <f>'[1]6'!H84</f>
        <v>150</v>
      </c>
      <c r="H83" s="9">
        <f>'[1]7'!H84</f>
        <v>800</v>
      </c>
      <c r="I83" s="9">
        <f>'[1]8'!H84</f>
        <v>300</v>
      </c>
      <c r="J83" s="9">
        <f>'[1]9'!H84</f>
        <v>0</v>
      </c>
      <c r="K83" s="9">
        <f>'[1]10'!H84</f>
        <v>0</v>
      </c>
      <c r="L83" s="9">
        <f>'[1]11'!H84</f>
        <v>0</v>
      </c>
      <c r="M83" s="9">
        <f>'[1]12'!H84</f>
        <v>504.44</v>
      </c>
      <c r="N83" s="9">
        <f>'[1]13'!H84</f>
        <v>553.16</v>
      </c>
      <c r="O83" s="9">
        <f>'[1]14'!H84</f>
        <v>0</v>
      </c>
      <c r="P83" s="9">
        <f>'[1]15'!H84</f>
        <v>2052.8200000000002</v>
      </c>
      <c r="Q83" s="9">
        <f>'[1]16'!H84</f>
        <v>2200</v>
      </c>
      <c r="R83" s="9">
        <f>'[1]17'!H84</f>
        <v>1000</v>
      </c>
      <c r="S83" s="9">
        <f>'[1]18'!H84</f>
        <v>1100</v>
      </c>
      <c r="T83" s="9">
        <f>'[1]19'!H84</f>
        <v>721.16</v>
      </c>
      <c r="U83" s="9">
        <f>'[1]20'!H84</f>
        <v>1175.8699999999999</v>
      </c>
      <c r="V83" s="10">
        <f>'[1]21'!H84</f>
        <v>2000</v>
      </c>
      <c r="W83" s="9">
        <f>'[1]22'!H84</f>
        <v>787.99</v>
      </c>
      <c r="X83" s="9">
        <f>'[1]23'!H84</f>
        <v>1350</v>
      </c>
      <c r="Y83" s="9">
        <f>'[1]24'!H84</f>
        <v>1000</v>
      </c>
      <c r="Z83" s="9">
        <f>'[1]25'!H84</f>
        <v>1250</v>
      </c>
      <c r="AA83" s="9">
        <f>'[1]26'!H84</f>
        <v>1100</v>
      </c>
      <c r="AB83" s="9">
        <f>'[1]27'!H84</f>
        <v>0</v>
      </c>
      <c r="AC83" s="9">
        <f>'[1]28'!H84</f>
        <v>900</v>
      </c>
      <c r="AD83" s="9">
        <f>'[1]29'!H84</f>
        <v>550</v>
      </c>
      <c r="AE83" s="9">
        <f>'[1]30'!H84</f>
        <v>1200</v>
      </c>
      <c r="AF83" s="9">
        <f>'[1]31'!H84</f>
        <v>1700</v>
      </c>
    </row>
    <row r="84" spans="1:32">
      <c r="A84" s="12" t="s">
        <v>84</v>
      </c>
      <c r="B84" s="9">
        <f>'[1]1'!H85</f>
        <v>1200</v>
      </c>
      <c r="C84" s="9">
        <f>'[1]2'!H85</f>
        <v>299.99</v>
      </c>
      <c r="D84" s="9">
        <f>'[1]3'!H85</f>
        <v>0</v>
      </c>
      <c r="E84" s="9">
        <f>'[1]4'!H85</f>
        <v>1400</v>
      </c>
      <c r="F84" s="9">
        <f>'[1]5'!H85</f>
        <v>0</v>
      </c>
      <c r="G84" s="9">
        <f>'[1]6'!H85</f>
        <v>100</v>
      </c>
      <c r="H84" s="9">
        <f>'[1]7'!H85</f>
        <v>1000</v>
      </c>
      <c r="I84" s="9">
        <f>'[1]8'!H85</f>
        <v>300</v>
      </c>
      <c r="J84" s="9">
        <f>'[1]9'!H85</f>
        <v>0</v>
      </c>
      <c r="K84" s="9">
        <f>'[1]10'!H85</f>
        <v>0</v>
      </c>
      <c r="L84" s="9">
        <f>'[1]11'!H85</f>
        <v>0</v>
      </c>
      <c r="M84" s="9">
        <f>'[1]12'!H85</f>
        <v>541.41999999999996</v>
      </c>
      <c r="N84" s="9">
        <f>'[1]13'!H85</f>
        <v>487.94</v>
      </c>
      <c r="O84" s="9">
        <f>'[1]14'!H85</f>
        <v>0</v>
      </c>
      <c r="P84" s="9">
        <f>'[1]15'!H85</f>
        <v>2008.35</v>
      </c>
      <c r="Q84" s="9">
        <f>'[1]16'!H85</f>
        <v>2311.29</v>
      </c>
      <c r="R84" s="9">
        <f>'[1]17'!H85</f>
        <v>1050</v>
      </c>
      <c r="S84" s="9">
        <f>'[1]18'!H85</f>
        <v>1300</v>
      </c>
      <c r="T84" s="9">
        <f>'[1]19'!H85</f>
        <v>694.68</v>
      </c>
      <c r="U84" s="9">
        <f>'[1]20'!H85</f>
        <v>1159.1600000000001</v>
      </c>
      <c r="V84" s="10">
        <f>'[1]21'!H85</f>
        <v>2000</v>
      </c>
      <c r="W84" s="9">
        <f>'[1]22'!H85</f>
        <v>646.47</v>
      </c>
      <c r="X84" s="9">
        <f>'[1]23'!H85</f>
        <v>1350</v>
      </c>
      <c r="Y84" s="9">
        <f>'[1]24'!H85</f>
        <v>900</v>
      </c>
      <c r="Z84" s="9">
        <f>'[1]25'!H85</f>
        <v>1200</v>
      </c>
      <c r="AA84" s="9">
        <f>'[1]26'!H85</f>
        <v>1000</v>
      </c>
      <c r="AB84" s="9">
        <f>'[1]27'!H85</f>
        <v>0</v>
      </c>
      <c r="AC84" s="9">
        <f>'[1]28'!H85</f>
        <v>900</v>
      </c>
      <c r="AD84" s="9">
        <f>'[1]29'!H85</f>
        <v>500</v>
      </c>
      <c r="AE84" s="9">
        <f>'[1]30'!H85</f>
        <v>1300</v>
      </c>
      <c r="AF84" s="9">
        <f>'[1]31'!H85</f>
        <v>1600</v>
      </c>
    </row>
    <row r="85" spans="1:32">
      <c r="A85" s="12" t="s">
        <v>85</v>
      </c>
      <c r="B85" s="9">
        <f>'[1]1'!H86</f>
        <v>1400</v>
      </c>
      <c r="C85" s="9">
        <f>'[1]2'!H86</f>
        <v>0</v>
      </c>
      <c r="D85" s="9">
        <f>'[1]3'!H86</f>
        <v>0</v>
      </c>
      <c r="E85" s="9">
        <f>'[1]4'!H86</f>
        <v>1500</v>
      </c>
      <c r="F85" s="9">
        <f>'[1]5'!H86</f>
        <v>0</v>
      </c>
      <c r="G85" s="9">
        <f>'[1]6'!H86</f>
        <v>150</v>
      </c>
      <c r="H85" s="9">
        <f>'[1]7'!H86</f>
        <v>1050</v>
      </c>
      <c r="I85" s="9">
        <f>'[1]8'!H86</f>
        <v>200</v>
      </c>
      <c r="J85" s="9">
        <f>'[1]9'!H86</f>
        <v>0</v>
      </c>
      <c r="K85" s="9">
        <f>'[1]10'!H86</f>
        <v>0</v>
      </c>
      <c r="L85" s="9">
        <f>'[1]11'!H86</f>
        <v>0</v>
      </c>
      <c r="M85" s="9">
        <f>'[1]12'!H86</f>
        <v>519.62</v>
      </c>
      <c r="N85" s="9">
        <f>'[1]13'!H86</f>
        <v>572.80999999999995</v>
      </c>
      <c r="O85" s="9">
        <f>'[1]14'!H86</f>
        <v>0</v>
      </c>
      <c r="P85" s="9">
        <f>'[1]15'!H86</f>
        <v>1633.99</v>
      </c>
      <c r="Q85" s="9">
        <f>'[1]16'!H86</f>
        <v>1900</v>
      </c>
      <c r="R85" s="9">
        <f>'[1]17'!H86</f>
        <v>750</v>
      </c>
      <c r="S85" s="9">
        <f>'[1]18'!H86</f>
        <v>1500</v>
      </c>
      <c r="T85" s="9">
        <f>'[1]19'!H86</f>
        <v>787.37</v>
      </c>
      <c r="U85" s="9">
        <f>'[1]20'!H86</f>
        <v>1388.25</v>
      </c>
      <c r="V85" s="10">
        <f>'[1]21'!H86</f>
        <v>2300</v>
      </c>
      <c r="W85" s="9">
        <f>'[1]22'!H86</f>
        <v>900</v>
      </c>
      <c r="X85" s="9">
        <f>'[1]23'!H86</f>
        <v>700</v>
      </c>
      <c r="Y85" s="9">
        <f>'[1]24'!H86</f>
        <v>1050</v>
      </c>
      <c r="Z85" s="9">
        <f>'[1]25'!H86</f>
        <v>1000</v>
      </c>
      <c r="AA85" s="9">
        <f>'[1]26'!H86</f>
        <v>500</v>
      </c>
      <c r="AB85" s="9">
        <f>'[1]27'!H86</f>
        <v>250</v>
      </c>
      <c r="AC85" s="9">
        <f>'[1]28'!H86</f>
        <v>900</v>
      </c>
      <c r="AD85" s="9">
        <f>'[1]29'!H86</f>
        <v>400</v>
      </c>
      <c r="AE85" s="9">
        <f>'[1]30'!H86</f>
        <v>1700</v>
      </c>
      <c r="AF85" s="9">
        <f>'[1]31'!H86</f>
        <v>1900</v>
      </c>
    </row>
    <row r="86" spans="1:32">
      <c r="A86" s="12" t="s">
        <v>86</v>
      </c>
      <c r="B86" s="9">
        <f>'[1]1'!H87</f>
        <v>1300</v>
      </c>
      <c r="C86" s="9">
        <f>'[1]2'!H87</f>
        <v>0</v>
      </c>
      <c r="D86" s="9">
        <f>'[1]3'!H87</f>
        <v>0</v>
      </c>
      <c r="E86" s="9">
        <f>'[1]4'!H87</f>
        <v>1600</v>
      </c>
      <c r="F86" s="9">
        <f>'[1]5'!H87</f>
        <v>0</v>
      </c>
      <c r="G86" s="9">
        <f>'[1]6'!H87</f>
        <v>74.13</v>
      </c>
      <c r="H86" s="9">
        <f>'[1]7'!H87</f>
        <v>1050</v>
      </c>
      <c r="I86" s="9">
        <f>'[1]8'!H87</f>
        <v>200</v>
      </c>
      <c r="J86" s="9">
        <f>'[1]9'!H87</f>
        <v>0</v>
      </c>
      <c r="K86" s="9">
        <f>'[1]10'!H87</f>
        <v>0</v>
      </c>
      <c r="L86" s="9">
        <f>'[1]11'!H87</f>
        <v>0</v>
      </c>
      <c r="M86" s="9">
        <f>'[1]12'!H87</f>
        <v>510.27</v>
      </c>
      <c r="N86" s="9">
        <f>'[1]13'!H87</f>
        <v>518.65</v>
      </c>
      <c r="O86" s="9">
        <f>'[1]14'!H87</f>
        <v>0</v>
      </c>
      <c r="P86" s="9">
        <f>'[1]15'!H87</f>
        <v>1624.22</v>
      </c>
      <c r="Q86" s="9">
        <f>'[1]16'!H87</f>
        <v>1900</v>
      </c>
      <c r="R86" s="9">
        <f>'[1]17'!H87</f>
        <v>400</v>
      </c>
      <c r="S86" s="9">
        <f>'[1]18'!H87</f>
        <v>1500</v>
      </c>
      <c r="T86" s="9">
        <f>'[1]19'!H87</f>
        <v>780.74</v>
      </c>
      <c r="U86" s="9">
        <f>'[1]20'!H87</f>
        <v>1339.97</v>
      </c>
      <c r="V86" s="10">
        <f>'[1]21'!H87</f>
        <v>2426.41</v>
      </c>
      <c r="W86" s="9">
        <f>'[1]22'!H87</f>
        <v>900</v>
      </c>
      <c r="X86" s="9">
        <f>'[1]23'!H87</f>
        <v>250</v>
      </c>
      <c r="Y86" s="9">
        <f>'[1]24'!H87</f>
        <v>1200</v>
      </c>
      <c r="Z86" s="9">
        <f>'[1]25'!H87</f>
        <v>1000</v>
      </c>
      <c r="AA86" s="9">
        <f>'[1]26'!H87</f>
        <v>350</v>
      </c>
      <c r="AB86" s="9">
        <f>'[1]27'!H87</f>
        <v>200</v>
      </c>
      <c r="AC86" s="9">
        <f>'[1]28'!H87</f>
        <v>800</v>
      </c>
      <c r="AD86" s="9">
        <f>'[1]29'!H87</f>
        <v>400</v>
      </c>
      <c r="AE86" s="9">
        <f>'[1]30'!H87</f>
        <v>1800</v>
      </c>
      <c r="AF86" s="9">
        <f>'[1]31'!H87</f>
        <v>1900</v>
      </c>
    </row>
    <row r="87" spans="1:32">
      <c r="A87" s="11" t="s">
        <v>87</v>
      </c>
      <c r="B87" s="9">
        <f>'[1]1'!H88</f>
        <v>1750</v>
      </c>
      <c r="C87" s="9">
        <f>'[1]2'!H88</f>
        <v>0</v>
      </c>
      <c r="D87" s="9">
        <f>'[1]3'!H88</f>
        <v>0</v>
      </c>
      <c r="E87" s="9">
        <f>'[1]4'!H88</f>
        <v>1350</v>
      </c>
      <c r="F87" s="9">
        <f>'[1]5'!H88</f>
        <v>0</v>
      </c>
      <c r="G87" s="9">
        <f>'[1]6'!H88</f>
        <v>350</v>
      </c>
      <c r="H87" s="9">
        <f>'[1]7'!H88</f>
        <v>1300</v>
      </c>
      <c r="I87" s="9">
        <f>'[1]8'!H88</f>
        <v>200</v>
      </c>
      <c r="J87" s="9">
        <f>'[1]9'!H88</f>
        <v>0</v>
      </c>
      <c r="K87" s="9">
        <f>'[1]10'!H88</f>
        <v>0</v>
      </c>
      <c r="L87" s="9">
        <f>'[1]11'!H88</f>
        <v>0</v>
      </c>
      <c r="M87" s="9">
        <f>'[1]12'!H88</f>
        <v>413.69</v>
      </c>
      <c r="N87" s="9">
        <f>'[1]13'!H88</f>
        <v>700</v>
      </c>
      <c r="O87" s="9">
        <f>'[1]14'!H88</f>
        <v>0</v>
      </c>
      <c r="P87" s="9">
        <f>'[1]15'!H88</f>
        <v>1899.11</v>
      </c>
      <c r="Q87" s="9">
        <f>'[1]16'!H88</f>
        <v>1300</v>
      </c>
      <c r="R87" s="9">
        <f>'[1]17'!H88</f>
        <v>400</v>
      </c>
      <c r="S87" s="9">
        <f>'[1]18'!H88</f>
        <v>1150</v>
      </c>
      <c r="T87" s="9">
        <f>'[1]19'!H88</f>
        <v>867.61</v>
      </c>
      <c r="U87" s="9">
        <f>'[1]20'!H88</f>
        <v>1932.56</v>
      </c>
      <c r="V87" s="10">
        <f>'[1]21'!H88</f>
        <v>1900</v>
      </c>
      <c r="W87" s="9">
        <f>'[1]22'!H88</f>
        <v>0</v>
      </c>
      <c r="X87" s="9">
        <f>'[1]23'!H88</f>
        <v>600</v>
      </c>
      <c r="Y87" s="9">
        <f>'[1]24'!H88</f>
        <v>1500</v>
      </c>
      <c r="Z87" s="9">
        <f>'[1]25'!H88</f>
        <v>950</v>
      </c>
      <c r="AA87" s="9">
        <f>'[1]26'!H88</f>
        <v>0</v>
      </c>
      <c r="AB87" s="9">
        <f>'[1]27'!H88</f>
        <v>0</v>
      </c>
      <c r="AC87" s="9">
        <f>'[1]28'!H88</f>
        <v>500</v>
      </c>
      <c r="AD87" s="9">
        <f>'[1]29'!H88</f>
        <v>300</v>
      </c>
      <c r="AE87" s="9">
        <f>'[1]30'!H88</f>
        <v>1200</v>
      </c>
      <c r="AF87" s="9">
        <f>'[1]31'!H88</f>
        <v>1800</v>
      </c>
    </row>
    <row r="88" spans="1:32">
      <c r="A88" s="11" t="s">
        <v>88</v>
      </c>
      <c r="B88" s="9">
        <f>'[1]1'!H89</f>
        <v>1850</v>
      </c>
      <c r="C88" s="9">
        <f>'[1]2'!H89</f>
        <v>0</v>
      </c>
      <c r="D88" s="9">
        <f>'[1]3'!H89</f>
        <v>0</v>
      </c>
      <c r="E88" s="9">
        <f>'[1]4'!H89</f>
        <v>1100</v>
      </c>
      <c r="F88" s="9">
        <f>'[1]5'!H89</f>
        <v>500</v>
      </c>
      <c r="G88" s="9">
        <f>'[1]6'!H89</f>
        <v>350</v>
      </c>
      <c r="H88" s="9">
        <f>'[1]7'!H89</f>
        <v>1350</v>
      </c>
      <c r="I88" s="9">
        <f>'[1]8'!H89</f>
        <v>200</v>
      </c>
      <c r="J88" s="9">
        <f>'[1]9'!H89</f>
        <v>0</v>
      </c>
      <c r="K88" s="9">
        <f>'[1]10'!H89</f>
        <v>0</v>
      </c>
      <c r="L88" s="9">
        <f>'[1]11'!H89</f>
        <v>0</v>
      </c>
      <c r="M88" s="9">
        <f>'[1]12'!H89</f>
        <v>430.47</v>
      </c>
      <c r="N88" s="9">
        <f>'[1]13'!H89</f>
        <v>700</v>
      </c>
      <c r="O88" s="9">
        <f>'[1]14'!H89</f>
        <v>0</v>
      </c>
      <c r="P88" s="9">
        <f>'[1]15'!H89</f>
        <v>1990.76</v>
      </c>
      <c r="Q88" s="9">
        <f>'[1]16'!H89</f>
        <v>1200</v>
      </c>
      <c r="R88" s="9">
        <f>'[1]17'!H89</f>
        <v>650</v>
      </c>
      <c r="S88" s="9">
        <f>'[1]18'!H89</f>
        <v>950</v>
      </c>
      <c r="T88" s="9">
        <f>'[1]19'!H89</f>
        <v>1021.9</v>
      </c>
      <c r="U88" s="9">
        <f>'[1]20'!H89</f>
        <v>2183.35</v>
      </c>
      <c r="V88" s="10">
        <f>'[1]21'!H89</f>
        <v>1900</v>
      </c>
      <c r="W88" s="9">
        <f>'[1]22'!H89</f>
        <v>0</v>
      </c>
      <c r="X88" s="9">
        <f>'[1]23'!H89</f>
        <v>650</v>
      </c>
      <c r="Y88" s="9">
        <f>'[1]24'!H89</f>
        <v>1449.99</v>
      </c>
      <c r="Z88" s="9">
        <f>'[1]25'!H89</f>
        <v>1045.43</v>
      </c>
      <c r="AA88" s="9">
        <f>'[1]26'!H89</f>
        <v>0</v>
      </c>
      <c r="AB88" s="9">
        <f>'[1]27'!H89</f>
        <v>0</v>
      </c>
      <c r="AC88" s="9">
        <f>'[1]28'!H89</f>
        <v>450</v>
      </c>
      <c r="AD88" s="9">
        <f>'[1]29'!H89</f>
        <v>200</v>
      </c>
      <c r="AE88" s="9">
        <f>'[1]30'!H89</f>
        <v>800</v>
      </c>
      <c r="AF88" s="9">
        <f>'[1]31'!H89</f>
        <v>1800</v>
      </c>
    </row>
    <row r="89" spans="1:32">
      <c r="A89" s="12" t="s">
        <v>89</v>
      </c>
      <c r="B89" s="9">
        <f>'[1]1'!H90</f>
        <v>1750</v>
      </c>
      <c r="C89" s="9">
        <f>'[1]2'!H90</f>
        <v>0</v>
      </c>
      <c r="D89" s="9">
        <f>'[1]3'!H90</f>
        <v>0</v>
      </c>
      <c r="E89" s="9">
        <f>'[1]4'!H90</f>
        <v>900</v>
      </c>
      <c r="F89" s="9">
        <f>'[1]5'!H90</f>
        <v>800</v>
      </c>
      <c r="G89" s="9">
        <f>'[1]6'!H90</f>
        <v>350</v>
      </c>
      <c r="H89" s="9">
        <f>'[1]7'!H90</f>
        <v>850</v>
      </c>
      <c r="I89" s="9">
        <f>'[1]8'!H90</f>
        <v>250</v>
      </c>
      <c r="J89" s="9">
        <f>'[1]9'!H90</f>
        <v>0</v>
      </c>
      <c r="K89" s="9">
        <f>'[1]10'!H90</f>
        <v>0</v>
      </c>
      <c r="L89" s="9">
        <f>'[1]11'!H90</f>
        <v>0</v>
      </c>
      <c r="M89" s="9">
        <f>'[1]12'!H90</f>
        <v>668.76</v>
      </c>
      <c r="N89" s="9">
        <f>'[1]13'!H90</f>
        <v>700</v>
      </c>
      <c r="O89" s="9">
        <f>'[1]14'!H90</f>
        <v>0</v>
      </c>
      <c r="P89" s="9">
        <f>'[1]15'!H90</f>
        <v>1501.59</v>
      </c>
      <c r="Q89" s="9">
        <f>'[1]16'!H90</f>
        <v>1200</v>
      </c>
      <c r="R89" s="9">
        <f>'[1]17'!H90</f>
        <v>750</v>
      </c>
      <c r="S89" s="9">
        <f>'[1]18'!H90</f>
        <v>949.99</v>
      </c>
      <c r="T89" s="9">
        <f>'[1]19'!H90</f>
        <v>762.94</v>
      </c>
      <c r="U89" s="9">
        <f>'[1]20'!H90</f>
        <v>1098.92</v>
      </c>
      <c r="V89" s="10">
        <f>'[1]21'!H90</f>
        <v>2000</v>
      </c>
      <c r="W89" s="9">
        <f>'[1]22'!H90</f>
        <v>250</v>
      </c>
      <c r="X89" s="9">
        <f>'[1]23'!H90</f>
        <v>800</v>
      </c>
      <c r="Y89" s="9">
        <f>'[1]24'!H90</f>
        <v>1500</v>
      </c>
      <c r="Z89" s="9">
        <f>'[1]25'!H90</f>
        <v>537.66999999999996</v>
      </c>
      <c r="AA89" s="9">
        <f>'[1]26'!H90</f>
        <v>0</v>
      </c>
      <c r="AB89" s="9">
        <f>'[1]27'!H90</f>
        <v>0</v>
      </c>
      <c r="AC89" s="9">
        <f>'[1]28'!H90</f>
        <v>750</v>
      </c>
      <c r="AD89" s="9">
        <f>'[1]29'!H90</f>
        <v>150</v>
      </c>
      <c r="AE89" s="9">
        <f>'[1]30'!H90</f>
        <v>400</v>
      </c>
      <c r="AF89" s="9">
        <f>'[1]31'!H90</f>
        <v>1600</v>
      </c>
    </row>
    <row r="90" spans="1:32">
      <c r="A90" s="12" t="s">
        <v>90</v>
      </c>
      <c r="B90" s="9">
        <f>'[1]1'!H91</f>
        <v>1800</v>
      </c>
      <c r="C90" s="9">
        <f>'[1]2'!H91</f>
        <v>0</v>
      </c>
      <c r="D90" s="9">
        <f>'[1]3'!H91</f>
        <v>0</v>
      </c>
      <c r="E90" s="9">
        <f>'[1]4'!H91</f>
        <v>700</v>
      </c>
      <c r="F90" s="9">
        <f>'[1]5'!H91</f>
        <v>550</v>
      </c>
      <c r="G90" s="9">
        <f>'[1]6'!H91</f>
        <v>350</v>
      </c>
      <c r="H90" s="9">
        <f>'[1]7'!H91</f>
        <v>850</v>
      </c>
      <c r="I90" s="9">
        <f>'[1]8'!H91</f>
        <v>250</v>
      </c>
      <c r="J90" s="9">
        <f>'[1]9'!H91</f>
        <v>0</v>
      </c>
      <c r="K90" s="9">
        <f>'[1]10'!H91</f>
        <v>0</v>
      </c>
      <c r="L90" s="9">
        <f>'[1]11'!H91</f>
        <v>0</v>
      </c>
      <c r="M90" s="9">
        <f>'[1]12'!H91</f>
        <v>605.91999999999996</v>
      </c>
      <c r="N90" s="9">
        <f>'[1]13'!H91</f>
        <v>700</v>
      </c>
      <c r="O90" s="9">
        <f>'[1]14'!H91</f>
        <v>0</v>
      </c>
      <c r="P90" s="9">
        <f>'[1]15'!H91</f>
        <v>1344.93</v>
      </c>
      <c r="Q90" s="9">
        <f>'[1]16'!H91</f>
        <v>1200</v>
      </c>
      <c r="R90" s="9">
        <f>'[1]17'!H91</f>
        <v>950</v>
      </c>
      <c r="S90" s="9">
        <f>'[1]18'!H91</f>
        <v>1100</v>
      </c>
      <c r="T90" s="9">
        <f>'[1]19'!H91</f>
        <v>737.7</v>
      </c>
      <c r="U90" s="9">
        <f>'[1]20'!H91</f>
        <v>1189.53</v>
      </c>
      <c r="V90" s="10">
        <f>'[1]21'!H91</f>
        <v>2000</v>
      </c>
      <c r="W90" s="9">
        <f>'[1]22'!H91</f>
        <v>250</v>
      </c>
      <c r="X90" s="9">
        <f>'[1]23'!H91</f>
        <v>800</v>
      </c>
      <c r="Y90" s="9">
        <f>'[1]24'!H91</f>
        <v>1500</v>
      </c>
      <c r="Z90" s="9">
        <f>'[1]25'!H91</f>
        <v>500.01</v>
      </c>
      <c r="AA90" s="9">
        <f>'[1]26'!H91</f>
        <v>0</v>
      </c>
      <c r="AB90" s="9">
        <f>'[1]27'!H91</f>
        <v>0</v>
      </c>
      <c r="AC90" s="9">
        <f>'[1]28'!H91</f>
        <v>700</v>
      </c>
      <c r="AD90" s="9">
        <f>'[1]29'!H91</f>
        <v>150</v>
      </c>
      <c r="AE90" s="9">
        <f>'[1]30'!H91</f>
        <v>300</v>
      </c>
      <c r="AF90" s="9">
        <f>'[1]31'!H91</f>
        <v>1550</v>
      </c>
    </row>
    <row r="91" spans="1:32">
      <c r="A91" s="12" t="s">
        <v>91</v>
      </c>
      <c r="B91" s="9">
        <f>'[1]1'!H92</f>
        <v>1950</v>
      </c>
      <c r="C91" s="9">
        <f>'[1]2'!H92</f>
        <v>0</v>
      </c>
      <c r="D91" s="9">
        <f>'[1]3'!H92</f>
        <v>0</v>
      </c>
      <c r="E91" s="9">
        <f>'[1]4'!H92</f>
        <v>800</v>
      </c>
      <c r="F91" s="9">
        <f>'[1]5'!H92</f>
        <v>650</v>
      </c>
      <c r="G91" s="9">
        <f>'[1]6'!H92</f>
        <v>600</v>
      </c>
      <c r="H91" s="9">
        <f>'[1]7'!H92</f>
        <v>600</v>
      </c>
      <c r="I91" s="9">
        <f>'[1]8'!H92</f>
        <v>0</v>
      </c>
      <c r="J91" s="9">
        <f>'[1]9'!H92</f>
        <v>0</v>
      </c>
      <c r="K91" s="9">
        <f>'[1]10'!H92</f>
        <v>0</v>
      </c>
      <c r="L91" s="9">
        <f>'[1]11'!H92</f>
        <v>0</v>
      </c>
      <c r="M91" s="9">
        <f>'[1]12'!H92</f>
        <v>680.45</v>
      </c>
      <c r="N91" s="9">
        <f>'[1]13'!H92</f>
        <v>650</v>
      </c>
      <c r="O91" s="9">
        <f>'[1]14'!H92</f>
        <v>0</v>
      </c>
      <c r="P91" s="9">
        <f>'[1]15'!H92</f>
        <v>1299.98</v>
      </c>
      <c r="Q91" s="9">
        <f>'[1]16'!H92</f>
        <v>1250</v>
      </c>
      <c r="R91" s="9">
        <f>'[1]17'!H92</f>
        <v>950</v>
      </c>
      <c r="S91" s="9">
        <f>'[1]18'!H92</f>
        <v>1100</v>
      </c>
      <c r="T91" s="9">
        <f>'[1]19'!H92</f>
        <v>1426.23</v>
      </c>
      <c r="U91" s="9">
        <f>'[1]20'!H92</f>
        <v>1817.39</v>
      </c>
      <c r="V91" s="10">
        <f>'[1]21'!H92</f>
        <v>2000</v>
      </c>
      <c r="W91" s="9">
        <f>'[1]22'!H92</f>
        <v>450</v>
      </c>
      <c r="X91" s="9">
        <f>'[1]23'!H92</f>
        <v>800</v>
      </c>
      <c r="Y91" s="9">
        <f>'[1]24'!H92</f>
        <v>1450</v>
      </c>
      <c r="Z91" s="9">
        <f>'[1]25'!H92</f>
        <v>550</v>
      </c>
      <c r="AA91" s="9">
        <f>'[1]26'!H92</f>
        <v>0</v>
      </c>
      <c r="AB91" s="9">
        <f>'[1]27'!H92</f>
        <v>0</v>
      </c>
      <c r="AC91" s="9">
        <f>'[1]28'!H92</f>
        <v>600</v>
      </c>
      <c r="AD91" s="9">
        <f>'[1]29'!H92</f>
        <v>0</v>
      </c>
      <c r="AE91" s="9">
        <f>'[1]30'!H92</f>
        <v>750</v>
      </c>
      <c r="AF91" s="9">
        <f>'[1]31'!H92</f>
        <v>1500</v>
      </c>
    </row>
    <row r="92" spans="1:32">
      <c r="A92" s="12" t="s">
        <v>92</v>
      </c>
      <c r="B92" s="9">
        <f>'[1]1'!H93</f>
        <v>2000</v>
      </c>
      <c r="C92" s="9">
        <f>'[1]2'!H93</f>
        <v>0</v>
      </c>
      <c r="D92" s="9">
        <f>'[1]3'!H93</f>
        <v>0</v>
      </c>
      <c r="E92" s="9">
        <f>'[1]4'!H93</f>
        <v>700</v>
      </c>
      <c r="F92" s="9">
        <f>'[1]5'!H93</f>
        <v>650</v>
      </c>
      <c r="G92" s="9">
        <f>'[1]6'!H93</f>
        <v>700</v>
      </c>
      <c r="H92" s="9">
        <f>'[1]7'!H93</f>
        <v>600</v>
      </c>
      <c r="I92" s="9">
        <f>'[1]8'!H93</f>
        <v>0</v>
      </c>
      <c r="J92" s="9">
        <f>'[1]9'!H93</f>
        <v>0</v>
      </c>
      <c r="K92" s="9">
        <f>'[1]10'!H93</f>
        <v>0</v>
      </c>
      <c r="L92" s="9">
        <f>'[1]11'!H93</f>
        <v>0</v>
      </c>
      <c r="M92" s="9">
        <f>'[1]12'!H93</f>
        <v>583.09</v>
      </c>
      <c r="N92" s="9">
        <f>'[1]13'!H93</f>
        <v>700</v>
      </c>
      <c r="O92" s="9">
        <f>'[1]14'!H93</f>
        <v>0</v>
      </c>
      <c r="P92" s="9">
        <f>'[1]15'!H93</f>
        <v>1186.01</v>
      </c>
      <c r="Q92" s="9">
        <f>'[1]16'!H93</f>
        <v>1250</v>
      </c>
      <c r="R92" s="9">
        <f>'[1]17'!H93</f>
        <v>800</v>
      </c>
      <c r="S92" s="9">
        <f>'[1]18'!H93</f>
        <v>700</v>
      </c>
      <c r="T92" s="9">
        <f>'[1]19'!H93</f>
        <v>1289.3</v>
      </c>
      <c r="U92" s="9">
        <f>'[1]20'!H93</f>
        <v>1742.83</v>
      </c>
      <c r="V92" s="10">
        <f>'[1]21'!H93</f>
        <v>1900</v>
      </c>
      <c r="W92" s="9">
        <f>'[1]22'!H93</f>
        <v>423.49</v>
      </c>
      <c r="X92" s="9">
        <f>'[1]23'!H93</f>
        <v>800</v>
      </c>
      <c r="Y92" s="9">
        <f>'[1]24'!H93</f>
        <v>1450</v>
      </c>
      <c r="Z92" s="9">
        <f>'[1]25'!H93</f>
        <v>600</v>
      </c>
      <c r="AA92" s="9">
        <f>'[1]26'!H93</f>
        <v>0</v>
      </c>
      <c r="AB92" s="9">
        <f>'[1]27'!H93</f>
        <v>0</v>
      </c>
      <c r="AC92" s="9">
        <f>'[1]28'!H93</f>
        <v>520</v>
      </c>
      <c r="AD92" s="9">
        <f>'[1]29'!H93</f>
        <v>0</v>
      </c>
      <c r="AE92" s="9">
        <f>'[1]30'!H93</f>
        <v>700</v>
      </c>
      <c r="AF92" s="9">
        <f>'[1]31'!H93</f>
        <v>1500</v>
      </c>
    </row>
    <row r="93" spans="1:32">
      <c r="A93" s="12" t="s">
        <v>93</v>
      </c>
      <c r="B93" s="9">
        <f>'[1]1'!H94</f>
        <v>1850.28</v>
      </c>
      <c r="C93" s="9">
        <f>'[1]2'!H94</f>
        <v>0</v>
      </c>
      <c r="D93" s="9">
        <f>'[1]3'!H94</f>
        <v>0</v>
      </c>
      <c r="E93" s="9">
        <f>'[1]4'!H94</f>
        <v>250</v>
      </c>
      <c r="F93" s="9">
        <f>'[1]5'!H94</f>
        <v>500</v>
      </c>
      <c r="G93" s="9">
        <f>'[1]6'!H94</f>
        <v>600</v>
      </c>
      <c r="H93" s="9">
        <f>'[1]7'!H94</f>
        <v>700</v>
      </c>
      <c r="I93" s="9">
        <f>'[1]8'!H94</f>
        <v>0</v>
      </c>
      <c r="J93" s="9">
        <f>'[1]9'!H94</f>
        <v>0</v>
      </c>
      <c r="K93" s="9">
        <f>'[1]10'!H94</f>
        <v>330.45</v>
      </c>
      <c r="L93" s="9">
        <f>'[1]11'!H94</f>
        <v>0</v>
      </c>
      <c r="M93" s="9">
        <f>'[1]12'!H94</f>
        <v>755.08</v>
      </c>
      <c r="N93" s="9">
        <f>'[1]13'!H94</f>
        <v>488.07</v>
      </c>
      <c r="O93" s="9">
        <f>'[1]14'!H94</f>
        <v>0</v>
      </c>
      <c r="P93" s="9">
        <f>'[1]15'!H94</f>
        <v>894.86</v>
      </c>
      <c r="Q93" s="9">
        <f>'[1]16'!H94</f>
        <v>996.6</v>
      </c>
      <c r="R93" s="9">
        <f>'[1]17'!H94</f>
        <v>450</v>
      </c>
      <c r="S93" s="9">
        <f>'[1]18'!H94</f>
        <v>599.99</v>
      </c>
      <c r="T93" s="9">
        <f>'[1]19'!H94</f>
        <v>1120.21</v>
      </c>
      <c r="U93" s="9">
        <f>'[1]20'!H94</f>
        <v>1469.44</v>
      </c>
      <c r="V93" s="10">
        <f>'[1]21'!H94</f>
        <v>2450</v>
      </c>
      <c r="W93" s="9">
        <f>'[1]22'!H94</f>
        <v>427.71</v>
      </c>
      <c r="X93" s="9">
        <f>'[1]23'!H94</f>
        <v>478.57</v>
      </c>
      <c r="Y93" s="9">
        <f>'[1]24'!H94</f>
        <v>1750</v>
      </c>
      <c r="Z93" s="9">
        <f>'[1]25'!H94</f>
        <v>500</v>
      </c>
      <c r="AA93" s="9">
        <f>'[1]26'!H94</f>
        <v>0</v>
      </c>
      <c r="AB93" s="9">
        <f>'[1]27'!H94</f>
        <v>0</v>
      </c>
      <c r="AC93" s="9">
        <f>'[1]28'!H94</f>
        <v>550</v>
      </c>
      <c r="AD93" s="9">
        <f>'[1]29'!H94</f>
        <v>300</v>
      </c>
      <c r="AE93" s="9">
        <f>'[1]30'!H94</f>
        <v>600</v>
      </c>
      <c r="AF93" s="9">
        <f>'[1]31'!H94</f>
        <v>1500</v>
      </c>
    </row>
    <row r="94" spans="1:32">
      <c r="A94" s="12" t="s">
        <v>94</v>
      </c>
      <c r="B94" s="9">
        <f>'[1]1'!H95</f>
        <v>1900</v>
      </c>
      <c r="C94" s="9">
        <f>'[1]2'!H95</f>
        <v>0</v>
      </c>
      <c r="D94" s="9">
        <f>'[1]3'!H95</f>
        <v>0</v>
      </c>
      <c r="E94" s="9">
        <f>'[1]4'!H95</f>
        <v>0</v>
      </c>
      <c r="F94" s="9">
        <f>'[1]5'!H95</f>
        <v>750</v>
      </c>
      <c r="G94" s="9">
        <f>'[1]6'!H95</f>
        <v>400</v>
      </c>
      <c r="H94" s="9">
        <f>'[1]7'!H95</f>
        <v>700</v>
      </c>
      <c r="I94" s="9">
        <f>'[1]8'!H95</f>
        <v>0</v>
      </c>
      <c r="J94" s="9">
        <f>'[1]9'!H95</f>
        <v>0</v>
      </c>
      <c r="K94" s="9">
        <f>'[1]10'!H95</f>
        <v>318.72000000000003</v>
      </c>
      <c r="L94" s="9">
        <f>'[1]11'!H95</f>
        <v>0</v>
      </c>
      <c r="M94" s="9">
        <f>'[1]12'!H95</f>
        <v>690.2</v>
      </c>
      <c r="N94" s="9">
        <f>'[1]13'!H95</f>
        <v>460.63</v>
      </c>
      <c r="O94" s="9">
        <f>'[1]14'!H95</f>
        <v>0</v>
      </c>
      <c r="P94" s="9">
        <f>'[1]15'!H95</f>
        <v>895.31</v>
      </c>
      <c r="Q94" s="9">
        <f>'[1]16'!H95</f>
        <v>900</v>
      </c>
      <c r="R94" s="9">
        <f>'[1]17'!H95</f>
        <v>439</v>
      </c>
      <c r="S94" s="9">
        <f>'[1]18'!H95</f>
        <v>600</v>
      </c>
      <c r="T94" s="9">
        <f>'[1]19'!H95</f>
        <v>987.68</v>
      </c>
      <c r="U94" s="9">
        <f>'[1]20'!H95</f>
        <v>1504.89</v>
      </c>
      <c r="V94" s="10">
        <f>'[1]21'!H95</f>
        <v>2650</v>
      </c>
      <c r="W94" s="9">
        <f>'[1]22'!H95</f>
        <v>331.93</v>
      </c>
      <c r="X94" s="9">
        <f>'[1]23'!H95</f>
        <v>0</v>
      </c>
      <c r="Y94" s="9">
        <f>'[1]24'!H95</f>
        <v>1850</v>
      </c>
      <c r="Z94" s="9">
        <f>'[1]25'!H95</f>
        <v>350</v>
      </c>
      <c r="AA94" s="9">
        <f>'[1]26'!H95</f>
        <v>0</v>
      </c>
      <c r="AB94" s="9">
        <f>'[1]27'!H95</f>
        <v>0</v>
      </c>
      <c r="AC94" s="9">
        <f>'[1]28'!H95</f>
        <v>530</v>
      </c>
      <c r="AD94" s="9">
        <f>'[1]29'!H95</f>
        <v>200</v>
      </c>
      <c r="AE94" s="9">
        <f>'[1]30'!H95</f>
        <v>400</v>
      </c>
      <c r="AF94" s="9">
        <f>'[1]31'!H95</f>
        <v>1500</v>
      </c>
    </row>
    <row r="95" spans="1:32">
      <c r="A95" s="12" t="s">
        <v>95</v>
      </c>
      <c r="B95" s="9">
        <f>'[1]1'!H96</f>
        <v>1650</v>
      </c>
      <c r="C95" s="9">
        <f>'[1]2'!H96</f>
        <v>0</v>
      </c>
      <c r="D95" s="9">
        <f>'[1]3'!H96</f>
        <v>0</v>
      </c>
      <c r="E95" s="9">
        <f>'[1]4'!H96</f>
        <v>0</v>
      </c>
      <c r="F95" s="9">
        <f>'[1]5'!H96</f>
        <v>739.19</v>
      </c>
      <c r="G95" s="9">
        <f>'[1]6'!H96</f>
        <v>300</v>
      </c>
      <c r="H95" s="9">
        <f>'[1]7'!H96</f>
        <v>0</v>
      </c>
      <c r="I95" s="9">
        <f>'[1]8'!H96</f>
        <v>0</v>
      </c>
      <c r="J95" s="9">
        <f>'[1]9'!H96</f>
        <v>0</v>
      </c>
      <c r="K95" s="9">
        <f>'[1]10'!H96</f>
        <v>400</v>
      </c>
      <c r="L95" s="9">
        <f>'[1]11'!H96</f>
        <v>0</v>
      </c>
      <c r="M95" s="9">
        <f>'[1]12'!H96</f>
        <v>262.14</v>
      </c>
      <c r="N95" s="9">
        <f>'[1]13'!H96</f>
        <v>447.69</v>
      </c>
      <c r="O95" s="9">
        <f>'[1]14'!H96</f>
        <v>0</v>
      </c>
      <c r="P95" s="9">
        <f>'[1]15'!H96</f>
        <v>1105.05</v>
      </c>
      <c r="Q95" s="9">
        <f>'[1]16'!H96</f>
        <v>1029.3800000000001</v>
      </c>
      <c r="R95" s="9">
        <f>'[1]17'!H96</f>
        <v>300</v>
      </c>
      <c r="S95" s="9">
        <f>'[1]18'!H96</f>
        <v>600</v>
      </c>
      <c r="T95" s="9">
        <f>'[1]19'!H96</f>
        <v>1353.5</v>
      </c>
      <c r="U95" s="9">
        <f>'[1]20'!H96</f>
        <v>1216.3599999999999</v>
      </c>
      <c r="V95" s="10">
        <f>'[1]21'!H96</f>
        <v>2500</v>
      </c>
      <c r="W95" s="9">
        <f>'[1]22'!H96</f>
        <v>0</v>
      </c>
      <c r="X95" s="9">
        <f>'[1]23'!H96</f>
        <v>0</v>
      </c>
      <c r="Y95" s="9">
        <f>'[1]24'!H96</f>
        <v>1250</v>
      </c>
      <c r="Z95" s="9">
        <f>'[1]25'!H96</f>
        <v>100</v>
      </c>
      <c r="AA95" s="9">
        <f>'[1]26'!H96</f>
        <v>0</v>
      </c>
      <c r="AB95" s="9">
        <f>'[1]27'!H96</f>
        <v>0</v>
      </c>
      <c r="AC95" s="9">
        <f>'[1]28'!H96</f>
        <v>450</v>
      </c>
      <c r="AD95" s="9">
        <f>'[1]29'!H96</f>
        <v>0</v>
      </c>
      <c r="AE95" s="9">
        <f>'[1]30'!H96</f>
        <v>450</v>
      </c>
      <c r="AF95" s="9">
        <f>'[1]31'!H96</f>
        <v>1600</v>
      </c>
    </row>
    <row r="96" spans="1:32">
      <c r="A96" s="12" t="s">
        <v>96</v>
      </c>
      <c r="B96" s="9">
        <f>'[1]1'!H97</f>
        <v>1500</v>
      </c>
      <c r="C96" s="9">
        <f>'[1]2'!H97</f>
        <v>0</v>
      </c>
      <c r="D96" s="9">
        <f>'[1]3'!H97</f>
        <v>0</v>
      </c>
      <c r="E96" s="9">
        <f>'[1]4'!H97</f>
        <v>0</v>
      </c>
      <c r="F96" s="9">
        <f>'[1]5'!H97</f>
        <v>850</v>
      </c>
      <c r="G96" s="9">
        <f>'[1]6'!H97</f>
        <v>200</v>
      </c>
      <c r="H96" s="9">
        <f>'[1]7'!H97</f>
        <v>0</v>
      </c>
      <c r="I96" s="9">
        <f>'[1]8'!H97</f>
        <v>0</v>
      </c>
      <c r="J96" s="9">
        <f>'[1]9'!H97</f>
        <v>0</v>
      </c>
      <c r="K96" s="9">
        <f>'[1]10'!H97</f>
        <v>350</v>
      </c>
      <c r="L96" s="9">
        <f>'[1]11'!H97</f>
        <v>0</v>
      </c>
      <c r="M96" s="9">
        <f>'[1]12'!H97</f>
        <v>213</v>
      </c>
      <c r="N96" s="9">
        <f>'[1]13'!H97</f>
        <v>391.31</v>
      </c>
      <c r="O96" s="9">
        <f>'[1]14'!H97</f>
        <v>0</v>
      </c>
      <c r="P96" s="9">
        <f>'[1]15'!H97</f>
        <v>1064.21</v>
      </c>
      <c r="Q96" s="9">
        <f>'[1]16'!H97</f>
        <v>1050</v>
      </c>
      <c r="R96" s="9">
        <f>'[1]17'!H97</f>
        <v>200</v>
      </c>
      <c r="S96" s="9">
        <f>'[1]18'!H97</f>
        <v>600</v>
      </c>
      <c r="T96" s="9">
        <f>'[1]19'!H97</f>
        <v>1404.02</v>
      </c>
      <c r="U96" s="9">
        <f>'[1]20'!H97</f>
        <v>1274.01</v>
      </c>
      <c r="V96" s="10">
        <f>'[1]21'!H97</f>
        <v>2500</v>
      </c>
      <c r="W96" s="9">
        <f>'[1]22'!H97</f>
        <v>0</v>
      </c>
      <c r="X96" s="9">
        <f>'[1]23'!H97</f>
        <v>0</v>
      </c>
      <c r="Y96" s="9">
        <f>'[1]24'!H97</f>
        <v>1100</v>
      </c>
      <c r="Z96" s="9">
        <f>'[1]25'!H97</f>
        <v>0</v>
      </c>
      <c r="AA96" s="9">
        <f>'[1]26'!H97</f>
        <v>0</v>
      </c>
      <c r="AB96" s="9">
        <f>'[1]27'!H97</f>
        <v>0</v>
      </c>
      <c r="AC96" s="9">
        <f>'[1]28'!H97</f>
        <v>350</v>
      </c>
      <c r="AD96" s="9">
        <f>'[1]29'!H97</f>
        <v>0</v>
      </c>
      <c r="AE96" s="9">
        <f>'[1]30'!H97</f>
        <v>300</v>
      </c>
      <c r="AF96" s="9">
        <f>'[1]31'!H97</f>
        <v>1700</v>
      </c>
    </row>
    <row r="97" spans="1:44">
      <c r="A97" s="12" t="s">
        <v>97</v>
      </c>
      <c r="B97" s="9">
        <f>'[1]1'!H98</f>
        <v>1700</v>
      </c>
      <c r="C97" s="9">
        <f>'[1]2'!H98</f>
        <v>0</v>
      </c>
      <c r="D97" s="9">
        <f>'[1]3'!H98</f>
        <v>0</v>
      </c>
      <c r="E97" s="9">
        <f>'[1]4'!H98</f>
        <v>177.13</v>
      </c>
      <c r="F97" s="9">
        <f>'[1]5'!H98</f>
        <v>900</v>
      </c>
      <c r="G97" s="9">
        <f>'[1]6'!H98</f>
        <v>250</v>
      </c>
      <c r="H97" s="9">
        <f>'[1]7'!H98</f>
        <v>0</v>
      </c>
      <c r="I97" s="9">
        <f>'[1]8'!H98</f>
        <v>0</v>
      </c>
      <c r="J97" s="9">
        <f>'[1]9'!H98</f>
        <v>393.92</v>
      </c>
      <c r="K97" s="9">
        <f>'[1]10'!H98</f>
        <v>200</v>
      </c>
      <c r="L97" s="9">
        <f>'[1]11'!H98</f>
        <v>0</v>
      </c>
      <c r="M97" s="9">
        <f>'[1]12'!H98</f>
        <v>622.22</v>
      </c>
      <c r="N97" s="9">
        <f>'[1]13'!H98</f>
        <v>806.28</v>
      </c>
      <c r="O97" s="9">
        <f>'[1]14'!H98</f>
        <v>0</v>
      </c>
      <c r="P97" s="9">
        <f>'[1]15'!H98</f>
        <v>1328.74</v>
      </c>
      <c r="Q97" s="9">
        <f>'[1]16'!H98</f>
        <v>1000</v>
      </c>
      <c r="R97" s="9">
        <f>'[1]17'!H98</f>
        <v>99.86</v>
      </c>
      <c r="S97" s="9">
        <f>'[1]18'!H98</f>
        <v>950</v>
      </c>
      <c r="T97" s="9">
        <f>'[1]19'!H98</f>
        <v>1349.95</v>
      </c>
      <c r="U97" s="9">
        <f>'[1]20'!H98</f>
        <v>738.14</v>
      </c>
      <c r="V97" s="10">
        <f>'[1]21'!H98</f>
        <v>2550</v>
      </c>
      <c r="W97" s="9">
        <f>'[1]22'!H98</f>
        <v>0</v>
      </c>
      <c r="X97" s="9">
        <f>'[1]23'!H98</f>
        <v>0</v>
      </c>
      <c r="Y97" s="9">
        <f>'[1]24'!H98</f>
        <v>950</v>
      </c>
      <c r="Z97" s="9">
        <f>'[1]25'!H98</f>
        <v>0</v>
      </c>
      <c r="AA97" s="9">
        <f>'[1]26'!H98</f>
        <v>0</v>
      </c>
      <c r="AB97" s="9">
        <f>'[1]27'!H98</f>
        <v>0</v>
      </c>
      <c r="AC97" s="9">
        <f>'[1]28'!H98</f>
        <v>450</v>
      </c>
      <c r="AD97" s="9">
        <f>'[1]29'!H98</f>
        <v>0</v>
      </c>
      <c r="AE97" s="9">
        <f>'[1]30'!H98</f>
        <v>1000</v>
      </c>
      <c r="AF97" s="9">
        <f>'[1]31'!H98</f>
        <v>1650</v>
      </c>
    </row>
    <row r="98" spans="1:44">
      <c r="A98" s="12" t="s">
        <v>98</v>
      </c>
      <c r="B98" s="9">
        <f>'[1]1'!H99</f>
        <v>1700</v>
      </c>
      <c r="C98" s="9">
        <f>'[1]2'!H99</f>
        <v>0</v>
      </c>
      <c r="D98" s="9">
        <f>'[1]3'!H99</f>
        <v>0</v>
      </c>
      <c r="E98" s="9">
        <f>'[1]4'!H99</f>
        <v>250</v>
      </c>
      <c r="F98" s="9">
        <f>'[1]5'!H99</f>
        <v>900</v>
      </c>
      <c r="G98" s="9">
        <f>'[1]6'!H99</f>
        <v>250</v>
      </c>
      <c r="H98" s="9">
        <f>'[1]7'!H99</f>
        <v>0</v>
      </c>
      <c r="I98" s="9">
        <f>'[1]8'!H99</f>
        <v>0</v>
      </c>
      <c r="J98" s="9">
        <f>'[1]9'!H99</f>
        <v>400</v>
      </c>
      <c r="K98" s="9">
        <f>'[1]10'!H99</f>
        <v>150</v>
      </c>
      <c r="L98" s="9">
        <f>'[1]11'!H99</f>
        <v>0</v>
      </c>
      <c r="M98" s="9">
        <f>'[1]12'!H99</f>
        <v>658.85</v>
      </c>
      <c r="N98" s="9">
        <f>'[1]13'!H99</f>
        <v>853.9</v>
      </c>
      <c r="O98" s="9">
        <f>'[1]14'!H99</f>
        <v>0</v>
      </c>
      <c r="P98" s="9">
        <f>'[1]15'!H99</f>
        <v>1428.12</v>
      </c>
      <c r="Q98" s="9">
        <f>'[1]16'!H99</f>
        <v>950</v>
      </c>
      <c r="R98" s="9">
        <f>'[1]17'!H99</f>
        <v>450</v>
      </c>
      <c r="S98" s="9">
        <f>'[1]18'!H99</f>
        <v>800</v>
      </c>
      <c r="T98" s="9">
        <f>'[1]19'!H99</f>
        <v>1451.69</v>
      </c>
      <c r="U98" s="9">
        <f>'[1]20'!H99</f>
        <v>857.14</v>
      </c>
      <c r="V98" s="10">
        <f>'[1]21'!H99</f>
        <v>2500</v>
      </c>
      <c r="W98" s="9">
        <f>'[1]22'!H99</f>
        <v>0</v>
      </c>
      <c r="X98" s="9">
        <f>'[1]23'!H99</f>
        <v>0</v>
      </c>
      <c r="Y98" s="9">
        <f>'[1]24'!H99</f>
        <v>950</v>
      </c>
      <c r="Z98" s="9">
        <f>'[1]25'!H99</f>
        <v>0</v>
      </c>
      <c r="AA98" s="9">
        <f>'[1]26'!H99</f>
        <v>0</v>
      </c>
      <c r="AB98" s="9">
        <f>'[1]27'!H99</f>
        <v>112.62</v>
      </c>
      <c r="AC98" s="9">
        <f>'[1]28'!H99</f>
        <v>550</v>
      </c>
      <c r="AD98" s="9">
        <f>'[1]29'!H99</f>
        <v>0</v>
      </c>
      <c r="AE98" s="9">
        <f>'[1]30'!H99</f>
        <v>1000</v>
      </c>
      <c r="AF98" s="9">
        <f>'[1]31'!H99</f>
        <v>1650</v>
      </c>
    </row>
    <row r="99" spans="1:44" s="16" customFormat="1">
      <c r="A99" s="1" t="s">
        <v>99</v>
      </c>
      <c r="B99" s="13">
        <f>SUM(B3:B98)</f>
        <v>97916.03</v>
      </c>
      <c r="C99" s="13">
        <f t="shared" ref="C99:AE99" si="0">SUM(C3:C98)</f>
        <v>97749.97</v>
      </c>
      <c r="D99" s="13">
        <f t="shared" si="0"/>
        <v>49328.35</v>
      </c>
      <c r="E99" s="13">
        <f t="shared" si="0"/>
        <v>78927.13</v>
      </c>
      <c r="F99" s="13">
        <f t="shared" si="0"/>
        <v>78299.180000000008</v>
      </c>
      <c r="G99" s="13">
        <f t="shared" si="0"/>
        <v>85894.8</v>
      </c>
      <c r="H99" s="13">
        <f t="shared" si="0"/>
        <v>39075.730000000003</v>
      </c>
      <c r="I99" s="13">
        <f t="shared" si="0"/>
        <v>58127.63</v>
      </c>
      <c r="J99" s="13">
        <f t="shared" si="0"/>
        <v>24474.859999999997</v>
      </c>
      <c r="K99" s="13">
        <f t="shared" si="0"/>
        <v>29527.440000000002</v>
      </c>
      <c r="L99" s="13">
        <f t="shared" si="0"/>
        <v>31734.04</v>
      </c>
      <c r="M99" s="13">
        <f t="shared" si="0"/>
        <v>66889.3</v>
      </c>
      <c r="N99" s="13">
        <f t="shared" si="0"/>
        <v>50395.45</v>
      </c>
      <c r="O99" s="13">
        <f t="shared" si="0"/>
        <v>13676.2</v>
      </c>
      <c r="P99" s="13">
        <f t="shared" si="0"/>
        <v>36704.870000000003</v>
      </c>
      <c r="Q99" s="13">
        <f t="shared" si="0"/>
        <v>114758.84</v>
      </c>
      <c r="R99" s="13">
        <f t="shared" si="0"/>
        <v>88069.430000000008</v>
      </c>
      <c r="S99" s="13">
        <f t="shared" si="0"/>
        <v>117052.58000000002</v>
      </c>
      <c r="T99" s="13">
        <f t="shared" si="0"/>
        <v>135220.48000000001</v>
      </c>
      <c r="U99" s="13">
        <f t="shared" si="0"/>
        <v>108612.84999999999</v>
      </c>
      <c r="V99" s="14">
        <f t="shared" si="0"/>
        <v>158354.43</v>
      </c>
      <c r="W99" s="13">
        <f t="shared" si="0"/>
        <v>110290.6</v>
      </c>
      <c r="X99" s="13">
        <f t="shared" si="0"/>
        <v>142928.5</v>
      </c>
      <c r="Y99" s="13">
        <f t="shared" si="0"/>
        <v>156945.35</v>
      </c>
      <c r="Z99" s="13">
        <f t="shared" si="0"/>
        <v>115794.37</v>
      </c>
      <c r="AA99" s="13">
        <f t="shared" si="0"/>
        <v>82331.86</v>
      </c>
      <c r="AB99" s="13">
        <f t="shared" si="0"/>
        <v>88774</v>
      </c>
      <c r="AC99" s="13">
        <f t="shared" si="0"/>
        <v>46250</v>
      </c>
      <c r="AD99" s="13">
        <f t="shared" si="0"/>
        <v>85545.03</v>
      </c>
      <c r="AE99" s="13">
        <f t="shared" si="0"/>
        <v>54149.75</v>
      </c>
      <c r="AF99" s="13">
        <f>SUM(AF3:AF98)</f>
        <v>108674.96</v>
      </c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6" customFormat="1">
      <c r="A100" s="1" t="s">
        <v>100</v>
      </c>
      <c r="B100" s="13">
        <f>B99/4000</f>
        <v>24.479007499999998</v>
      </c>
      <c r="C100" s="13">
        <f t="shared" ref="C100:AE100" si="1">C99/4000</f>
        <v>24.437492500000001</v>
      </c>
      <c r="D100" s="13">
        <f t="shared" si="1"/>
        <v>12.3320875</v>
      </c>
      <c r="E100" s="13">
        <f t="shared" si="1"/>
        <v>19.731782500000001</v>
      </c>
      <c r="F100" s="13">
        <f t="shared" si="1"/>
        <v>19.574795000000002</v>
      </c>
      <c r="G100" s="13">
        <f t="shared" si="1"/>
        <v>21.473700000000001</v>
      </c>
      <c r="H100" s="13">
        <f t="shared" si="1"/>
        <v>9.7689325</v>
      </c>
      <c r="I100" s="13">
        <f t="shared" si="1"/>
        <v>14.531907499999999</v>
      </c>
      <c r="J100" s="13">
        <f t="shared" si="1"/>
        <v>6.118714999999999</v>
      </c>
      <c r="K100" s="13">
        <f t="shared" si="1"/>
        <v>7.3818600000000005</v>
      </c>
      <c r="L100" s="13">
        <f t="shared" si="1"/>
        <v>7.9335100000000001</v>
      </c>
      <c r="M100" s="13">
        <f t="shared" si="1"/>
        <v>16.722325000000001</v>
      </c>
      <c r="N100" s="13">
        <f t="shared" si="1"/>
        <v>12.598862499999999</v>
      </c>
      <c r="O100" s="13">
        <f t="shared" si="1"/>
        <v>3.4190500000000004</v>
      </c>
      <c r="P100" s="13">
        <f t="shared" si="1"/>
        <v>9.1762174999999999</v>
      </c>
      <c r="Q100" s="13">
        <f t="shared" si="1"/>
        <v>28.689709999999998</v>
      </c>
      <c r="R100" s="13">
        <f t="shared" si="1"/>
        <v>22.017357500000003</v>
      </c>
      <c r="S100" s="13">
        <f t="shared" si="1"/>
        <v>29.263145000000005</v>
      </c>
      <c r="T100" s="13">
        <f t="shared" si="1"/>
        <v>33.805120000000002</v>
      </c>
      <c r="U100" s="13">
        <f t="shared" si="1"/>
        <v>27.153212499999999</v>
      </c>
      <c r="V100" s="14">
        <f>V99/4000</f>
        <v>39.588607499999995</v>
      </c>
      <c r="W100" s="13">
        <f t="shared" si="1"/>
        <v>27.572650000000003</v>
      </c>
      <c r="X100" s="13">
        <f t="shared" si="1"/>
        <v>35.732125000000003</v>
      </c>
      <c r="Y100" s="13">
        <f t="shared" si="1"/>
        <v>39.236337500000005</v>
      </c>
      <c r="Z100" s="13">
        <f t="shared" si="1"/>
        <v>28.9485925</v>
      </c>
      <c r="AA100" s="13">
        <f t="shared" si="1"/>
        <v>20.582965000000002</v>
      </c>
      <c r="AB100" s="13">
        <f t="shared" si="1"/>
        <v>22.1935</v>
      </c>
      <c r="AC100" s="13">
        <f t="shared" si="1"/>
        <v>11.5625</v>
      </c>
      <c r="AD100" s="13">
        <f t="shared" si="1"/>
        <v>21.386257499999999</v>
      </c>
      <c r="AE100" s="13">
        <f t="shared" si="1"/>
        <v>13.537437499999999</v>
      </c>
      <c r="AF100" s="13">
        <f>AF99/4000</f>
        <v>27.168740000000003</v>
      </c>
      <c r="AG100" s="17">
        <f>SUM(B100:AF100)</f>
        <v>638.11850249999975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R100"/>
  <sheetViews>
    <sheetView tabSelected="1" topLeftCell="AB79" workbookViewId="0">
      <selection activeCell="AG99" sqref="AG99"/>
    </sheetView>
  </sheetViews>
  <sheetFormatPr defaultRowHeight="15"/>
  <cols>
    <col min="1" max="1" width="12.7109375" style="15" customWidth="1"/>
    <col min="2" max="21" width="11.28515625" style="18" customWidth="1"/>
    <col min="22" max="22" width="11.28515625" style="19" customWidth="1"/>
    <col min="23" max="32" width="11.28515625" style="18" customWidth="1"/>
    <col min="33" max="33" width="11.5703125" bestFit="1" customWidth="1"/>
    <col min="257" max="257" width="12.7109375" customWidth="1"/>
    <col min="258" max="288" width="11.28515625" customWidth="1"/>
    <col min="513" max="513" width="12.7109375" customWidth="1"/>
    <col min="514" max="544" width="11.28515625" customWidth="1"/>
    <col min="769" max="769" width="12.7109375" customWidth="1"/>
    <col min="770" max="800" width="11.28515625" customWidth="1"/>
    <col min="1025" max="1025" width="12.7109375" customWidth="1"/>
    <col min="1026" max="1056" width="11.28515625" customWidth="1"/>
    <col min="1281" max="1281" width="12.7109375" customWidth="1"/>
    <col min="1282" max="1312" width="11.28515625" customWidth="1"/>
    <col min="1537" max="1537" width="12.7109375" customWidth="1"/>
    <col min="1538" max="1568" width="11.28515625" customWidth="1"/>
    <col min="1793" max="1793" width="12.7109375" customWidth="1"/>
    <col min="1794" max="1824" width="11.28515625" customWidth="1"/>
    <col min="2049" max="2049" width="12.7109375" customWidth="1"/>
    <col min="2050" max="2080" width="11.28515625" customWidth="1"/>
    <col min="2305" max="2305" width="12.7109375" customWidth="1"/>
    <col min="2306" max="2336" width="11.28515625" customWidth="1"/>
    <col min="2561" max="2561" width="12.7109375" customWidth="1"/>
    <col min="2562" max="2592" width="11.28515625" customWidth="1"/>
    <col min="2817" max="2817" width="12.7109375" customWidth="1"/>
    <col min="2818" max="2848" width="11.28515625" customWidth="1"/>
    <col min="3073" max="3073" width="12.7109375" customWidth="1"/>
    <col min="3074" max="3104" width="11.28515625" customWidth="1"/>
    <col min="3329" max="3329" width="12.7109375" customWidth="1"/>
    <col min="3330" max="3360" width="11.28515625" customWidth="1"/>
    <col min="3585" max="3585" width="12.7109375" customWidth="1"/>
    <col min="3586" max="3616" width="11.28515625" customWidth="1"/>
    <col min="3841" max="3841" width="12.7109375" customWidth="1"/>
    <col min="3842" max="3872" width="11.28515625" customWidth="1"/>
    <col min="4097" max="4097" width="12.7109375" customWidth="1"/>
    <col min="4098" max="4128" width="11.28515625" customWidth="1"/>
    <col min="4353" max="4353" width="12.7109375" customWidth="1"/>
    <col min="4354" max="4384" width="11.28515625" customWidth="1"/>
    <col min="4609" max="4609" width="12.7109375" customWidth="1"/>
    <col min="4610" max="4640" width="11.28515625" customWidth="1"/>
    <col min="4865" max="4865" width="12.7109375" customWidth="1"/>
    <col min="4866" max="4896" width="11.28515625" customWidth="1"/>
    <col min="5121" max="5121" width="12.7109375" customWidth="1"/>
    <col min="5122" max="5152" width="11.28515625" customWidth="1"/>
    <col min="5377" max="5377" width="12.7109375" customWidth="1"/>
    <col min="5378" max="5408" width="11.28515625" customWidth="1"/>
    <col min="5633" max="5633" width="12.7109375" customWidth="1"/>
    <col min="5634" max="5664" width="11.28515625" customWidth="1"/>
    <col min="5889" max="5889" width="12.7109375" customWidth="1"/>
    <col min="5890" max="5920" width="11.28515625" customWidth="1"/>
    <col min="6145" max="6145" width="12.7109375" customWidth="1"/>
    <col min="6146" max="6176" width="11.28515625" customWidth="1"/>
    <col min="6401" max="6401" width="12.7109375" customWidth="1"/>
    <col min="6402" max="6432" width="11.28515625" customWidth="1"/>
    <col min="6657" max="6657" width="12.7109375" customWidth="1"/>
    <col min="6658" max="6688" width="11.28515625" customWidth="1"/>
    <col min="6913" max="6913" width="12.7109375" customWidth="1"/>
    <col min="6914" max="6944" width="11.28515625" customWidth="1"/>
    <col min="7169" max="7169" width="12.7109375" customWidth="1"/>
    <col min="7170" max="7200" width="11.28515625" customWidth="1"/>
    <col min="7425" max="7425" width="12.7109375" customWidth="1"/>
    <col min="7426" max="7456" width="11.28515625" customWidth="1"/>
    <col min="7681" max="7681" width="12.7109375" customWidth="1"/>
    <col min="7682" max="7712" width="11.28515625" customWidth="1"/>
    <col min="7937" max="7937" width="12.7109375" customWidth="1"/>
    <col min="7938" max="7968" width="11.28515625" customWidth="1"/>
    <col min="8193" max="8193" width="12.7109375" customWidth="1"/>
    <col min="8194" max="8224" width="11.28515625" customWidth="1"/>
    <col min="8449" max="8449" width="12.7109375" customWidth="1"/>
    <col min="8450" max="8480" width="11.28515625" customWidth="1"/>
    <col min="8705" max="8705" width="12.7109375" customWidth="1"/>
    <col min="8706" max="8736" width="11.28515625" customWidth="1"/>
    <col min="8961" max="8961" width="12.7109375" customWidth="1"/>
    <col min="8962" max="8992" width="11.28515625" customWidth="1"/>
    <col min="9217" max="9217" width="12.7109375" customWidth="1"/>
    <col min="9218" max="9248" width="11.28515625" customWidth="1"/>
    <col min="9473" max="9473" width="12.7109375" customWidth="1"/>
    <col min="9474" max="9504" width="11.28515625" customWidth="1"/>
    <col min="9729" max="9729" width="12.7109375" customWidth="1"/>
    <col min="9730" max="9760" width="11.28515625" customWidth="1"/>
    <col min="9985" max="9985" width="12.7109375" customWidth="1"/>
    <col min="9986" max="10016" width="11.28515625" customWidth="1"/>
    <col min="10241" max="10241" width="12.7109375" customWidth="1"/>
    <col min="10242" max="10272" width="11.28515625" customWidth="1"/>
    <col min="10497" max="10497" width="12.7109375" customWidth="1"/>
    <col min="10498" max="10528" width="11.28515625" customWidth="1"/>
    <col min="10753" max="10753" width="12.7109375" customWidth="1"/>
    <col min="10754" max="10784" width="11.28515625" customWidth="1"/>
    <col min="11009" max="11009" width="12.7109375" customWidth="1"/>
    <col min="11010" max="11040" width="11.28515625" customWidth="1"/>
    <col min="11265" max="11265" width="12.7109375" customWidth="1"/>
    <col min="11266" max="11296" width="11.28515625" customWidth="1"/>
    <col min="11521" max="11521" width="12.7109375" customWidth="1"/>
    <col min="11522" max="11552" width="11.28515625" customWidth="1"/>
    <col min="11777" max="11777" width="12.7109375" customWidth="1"/>
    <col min="11778" max="11808" width="11.28515625" customWidth="1"/>
    <col min="12033" max="12033" width="12.7109375" customWidth="1"/>
    <col min="12034" max="12064" width="11.28515625" customWidth="1"/>
    <col min="12289" max="12289" width="12.7109375" customWidth="1"/>
    <col min="12290" max="12320" width="11.28515625" customWidth="1"/>
    <col min="12545" max="12545" width="12.7109375" customWidth="1"/>
    <col min="12546" max="12576" width="11.28515625" customWidth="1"/>
    <col min="12801" max="12801" width="12.7109375" customWidth="1"/>
    <col min="12802" max="12832" width="11.28515625" customWidth="1"/>
    <col min="13057" max="13057" width="12.7109375" customWidth="1"/>
    <col min="13058" max="13088" width="11.28515625" customWidth="1"/>
    <col min="13313" max="13313" width="12.7109375" customWidth="1"/>
    <col min="13314" max="13344" width="11.28515625" customWidth="1"/>
    <col min="13569" max="13569" width="12.7109375" customWidth="1"/>
    <col min="13570" max="13600" width="11.28515625" customWidth="1"/>
    <col min="13825" max="13825" width="12.7109375" customWidth="1"/>
    <col min="13826" max="13856" width="11.28515625" customWidth="1"/>
    <col min="14081" max="14081" width="12.7109375" customWidth="1"/>
    <col min="14082" max="14112" width="11.28515625" customWidth="1"/>
    <col min="14337" max="14337" width="12.7109375" customWidth="1"/>
    <col min="14338" max="14368" width="11.28515625" customWidth="1"/>
    <col min="14593" max="14593" width="12.7109375" customWidth="1"/>
    <col min="14594" max="14624" width="11.28515625" customWidth="1"/>
    <col min="14849" max="14849" width="12.7109375" customWidth="1"/>
    <col min="14850" max="14880" width="11.28515625" customWidth="1"/>
    <col min="15105" max="15105" width="12.7109375" customWidth="1"/>
    <col min="15106" max="15136" width="11.28515625" customWidth="1"/>
    <col min="15361" max="15361" width="12.7109375" customWidth="1"/>
    <col min="15362" max="15392" width="11.28515625" customWidth="1"/>
    <col min="15617" max="15617" width="12.7109375" customWidth="1"/>
    <col min="15618" max="15648" width="11.28515625" customWidth="1"/>
    <col min="15873" max="15873" width="12.7109375" customWidth="1"/>
    <col min="15874" max="15904" width="11.28515625" customWidth="1"/>
    <col min="16129" max="16129" width="12.7109375" customWidth="1"/>
    <col min="16130" max="16160" width="11.28515625" customWidth="1"/>
  </cols>
  <sheetData>
    <row r="1" spans="1:32" s="4" customFormat="1">
      <c r="A1" s="1" t="s">
        <v>0</v>
      </c>
      <c r="B1" s="2">
        <v>45778</v>
      </c>
      <c r="C1" s="2">
        <v>45779</v>
      </c>
      <c r="D1" s="2">
        <v>45780</v>
      </c>
      <c r="E1" s="2">
        <v>45781</v>
      </c>
      <c r="F1" s="2">
        <v>45782</v>
      </c>
      <c r="G1" s="2">
        <v>45783</v>
      </c>
      <c r="H1" s="2">
        <v>45784</v>
      </c>
      <c r="I1" s="2">
        <v>45785</v>
      </c>
      <c r="J1" s="2">
        <v>45786</v>
      </c>
      <c r="K1" s="2">
        <v>45787</v>
      </c>
      <c r="L1" s="2">
        <v>45788</v>
      </c>
      <c r="M1" s="2">
        <v>45789</v>
      </c>
      <c r="N1" s="2">
        <v>45790</v>
      </c>
      <c r="O1" s="2">
        <v>45791</v>
      </c>
      <c r="P1" s="2">
        <v>45792</v>
      </c>
      <c r="Q1" s="2">
        <v>45793</v>
      </c>
      <c r="R1" s="2">
        <v>45794</v>
      </c>
      <c r="S1" s="2">
        <v>45795</v>
      </c>
      <c r="T1" s="2">
        <v>45796</v>
      </c>
      <c r="U1" s="2">
        <v>45797</v>
      </c>
      <c r="V1" s="3">
        <v>45798</v>
      </c>
      <c r="W1" s="2">
        <v>45799</v>
      </c>
      <c r="X1" s="2">
        <v>45800</v>
      </c>
      <c r="Y1" s="2">
        <v>45801</v>
      </c>
      <c r="Z1" s="2">
        <v>45802</v>
      </c>
      <c r="AA1" s="2">
        <v>45803</v>
      </c>
      <c r="AB1" s="2">
        <v>45804</v>
      </c>
      <c r="AC1" s="2">
        <v>45805</v>
      </c>
      <c r="AD1" s="2">
        <v>45806</v>
      </c>
      <c r="AE1" s="2">
        <v>45807</v>
      </c>
      <c r="AF1" s="2">
        <v>45808</v>
      </c>
    </row>
    <row r="2" spans="1:32" ht="48.75" customHeight="1">
      <c r="A2" s="5" t="s">
        <v>1</v>
      </c>
      <c r="B2" s="6" t="s">
        <v>2</v>
      </c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7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6" t="s">
        <v>2</v>
      </c>
    </row>
    <row r="3" spans="1:32">
      <c r="A3" s="8" t="s">
        <v>3</v>
      </c>
      <c r="B3" s="9">
        <f>DAM!B3+GDAM!B3+RTM!B3</f>
        <v>205.85</v>
      </c>
      <c r="C3" s="9">
        <f>DAM!C3+GDAM!C3+RTM!C3</f>
        <v>2100</v>
      </c>
      <c r="D3" s="9">
        <f>DAM!D3+GDAM!D3+RTM!D3</f>
        <v>250</v>
      </c>
      <c r="E3" s="9">
        <f>DAM!E3+GDAM!E3+RTM!E3</f>
        <v>450</v>
      </c>
      <c r="F3" s="9">
        <f>DAM!F3+GDAM!F3+RTM!F3</f>
        <v>250</v>
      </c>
      <c r="G3" s="9">
        <f>DAM!G3+GDAM!G3+RTM!G3</f>
        <v>1200</v>
      </c>
      <c r="H3" s="9">
        <f>DAM!H3+GDAM!H3+RTM!H3</f>
        <v>500</v>
      </c>
      <c r="I3" s="9">
        <f>DAM!I3+GDAM!I3+RTM!I3</f>
        <v>200</v>
      </c>
      <c r="J3" s="9">
        <f>DAM!J3+GDAM!J3+RTM!J3</f>
        <v>0</v>
      </c>
      <c r="K3" s="9">
        <f>DAM!K3+GDAM!K3+RTM!K3</f>
        <v>350</v>
      </c>
      <c r="L3" s="9">
        <f>DAM!L3+GDAM!L3+RTM!L3</f>
        <v>131.80000000000001</v>
      </c>
      <c r="M3" s="9">
        <f>DAM!M3+GDAM!M3+RTM!M3</f>
        <v>0</v>
      </c>
      <c r="N3" s="9">
        <f>DAM!N3+GDAM!N3+RTM!N3</f>
        <v>967.44</v>
      </c>
      <c r="O3" s="9">
        <f>DAM!O3+GDAM!O3+RTM!O3</f>
        <v>43.78</v>
      </c>
      <c r="P3" s="9">
        <f>DAM!P3+GDAM!P3+RTM!P3</f>
        <v>125.5</v>
      </c>
      <c r="Q3" s="9">
        <f>DAM!Q3+GDAM!Q3+RTM!Q3</f>
        <v>1279.0899999999999</v>
      </c>
      <c r="R3" s="9">
        <f>DAM!R3+GDAM!R3+RTM!R3</f>
        <v>470.51</v>
      </c>
      <c r="S3" s="9">
        <f>DAM!S3+GDAM!S3+RTM!S3</f>
        <v>500</v>
      </c>
      <c r="T3" s="9">
        <f>DAM!T3+GDAM!T3+RTM!T3</f>
        <v>700</v>
      </c>
      <c r="U3" s="9">
        <f>DAM!U3+GDAM!U3+RTM!U3</f>
        <v>735.1</v>
      </c>
      <c r="V3" s="9">
        <f>DAM!V3+GDAM!V3+RTM!V3</f>
        <v>40.58</v>
      </c>
      <c r="W3" s="9">
        <f>DAM!W3+GDAM!W3+RTM!W3</f>
        <v>2449.9899999999998</v>
      </c>
      <c r="X3" s="9">
        <f>DAM!X3+GDAM!X3+RTM!X3</f>
        <v>300</v>
      </c>
      <c r="Y3" s="9">
        <f>DAM!Y3+GDAM!Y3+RTM!Y3</f>
        <v>600</v>
      </c>
      <c r="Z3" s="9">
        <f>DAM!Z3+GDAM!Z3+RTM!Z3</f>
        <v>850</v>
      </c>
      <c r="AA3" s="9">
        <f>DAM!AA3+GDAM!AA3+RTM!AA3</f>
        <v>800</v>
      </c>
      <c r="AB3" s="9">
        <f>DAM!AB3+GDAM!AB3+RTM!AB3</f>
        <v>0</v>
      </c>
      <c r="AC3" s="9">
        <f>DAM!AC3+GDAM!AC3+RTM!AC3</f>
        <v>300</v>
      </c>
      <c r="AD3" s="9">
        <f>DAM!AD3+GDAM!AD3+RTM!AD3</f>
        <v>980</v>
      </c>
      <c r="AE3" s="9">
        <f>DAM!AE3+GDAM!AE3+RTM!AE3</f>
        <v>50</v>
      </c>
      <c r="AF3" s="9">
        <f>DAM!AF3+GDAM!AF3+RTM!AF3</f>
        <v>1100</v>
      </c>
    </row>
    <row r="4" spans="1:32">
      <c r="A4" s="8" t="s">
        <v>4</v>
      </c>
      <c r="B4" s="9">
        <f>DAM!B4+GDAM!B4+RTM!B4</f>
        <v>229.04</v>
      </c>
      <c r="C4" s="9">
        <f>DAM!C4+GDAM!C4+RTM!C4</f>
        <v>2149.9899999999998</v>
      </c>
      <c r="D4" s="9">
        <f>DAM!D4+GDAM!D4+RTM!D4</f>
        <v>200</v>
      </c>
      <c r="E4" s="9">
        <f>DAM!E4+GDAM!E4+RTM!E4</f>
        <v>400</v>
      </c>
      <c r="F4" s="9">
        <f>DAM!F4+GDAM!F4+RTM!F4</f>
        <v>250</v>
      </c>
      <c r="G4" s="9">
        <f>DAM!G4+GDAM!G4+RTM!G4</f>
        <v>1050</v>
      </c>
      <c r="H4" s="9">
        <f>DAM!H4+GDAM!H4+RTM!H4</f>
        <v>250</v>
      </c>
      <c r="I4" s="9">
        <f>DAM!I4+GDAM!I4+RTM!I4</f>
        <v>150</v>
      </c>
      <c r="J4" s="9">
        <f>DAM!J4+GDAM!J4+RTM!J4</f>
        <v>98.59</v>
      </c>
      <c r="K4" s="9">
        <f>DAM!K4+GDAM!K4+RTM!K4</f>
        <v>350</v>
      </c>
      <c r="L4" s="9">
        <f>DAM!L4+GDAM!L4+RTM!L4</f>
        <v>147.18</v>
      </c>
      <c r="M4" s="9">
        <f>DAM!M4+GDAM!M4+RTM!M4</f>
        <v>0</v>
      </c>
      <c r="N4" s="9">
        <f>DAM!N4+GDAM!N4+RTM!N4</f>
        <v>1066.1199999999999</v>
      </c>
      <c r="O4" s="9">
        <f>DAM!O4+GDAM!O4+RTM!O4</f>
        <v>62.42</v>
      </c>
      <c r="P4" s="9">
        <f>DAM!P4+GDAM!P4+RTM!P4</f>
        <v>120.03</v>
      </c>
      <c r="Q4" s="9">
        <f>DAM!Q4+GDAM!Q4+RTM!Q4</f>
        <v>1361.08</v>
      </c>
      <c r="R4" s="9">
        <f>DAM!R4+GDAM!R4+RTM!R4</f>
        <v>471.06</v>
      </c>
      <c r="S4" s="9">
        <f>DAM!S4+GDAM!S4+RTM!S4</f>
        <v>621.82000000000005</v>
      </c>
      <c r="T4" s="9">
        <f>DAM!T4+GDAM!T4+RTM!T4</f>
        <v>700</v>
      </c>
      <c r="U4" s="9">
        <f>DAM!U4+GDAM!U4+RTM!U4</f>
        <v>774.15</v>
      </c>
      <c r="V4" s="9">
        <f>DAM!V4+GDAM!V4+RTM!V4</f>
        <v>48.92</v>
      </c>
      <c r="W4" s="9">
        <f>DAM!W4+GDAM!W4+RTM!W4</f>
        <v>2350</v>
      </c>
      <c r="X4" s="9">
        <f>DAM!X4+GDAM!X4+RTM!X4</f>
        <v>300</v>
      </c>
      <c r="Y4" s="9">
        <f>DAM!Y4+GDAM!Y4+RTM!Y4</f>
        <v>600</v>
      </c>
      <c r="Z4" s="9">
        <f>DAM!Z4+GDAM!Z4+RTM!Z4</f>
        <v>800</v>
      </c>
      <c r="AA4" s="9">
        <f>DAM!AA4+GDAM!AA4+RTM!AA4</f>
        <v>750</v>
      </c>
      <c r="AB4" s="9">
        <f>DAM!AB4+GDAM!AB4+RTM!AB4</f>
        <v>0</v>
      </c>
      <c r="AC4" s="9">
        <f>DAM!AC4+GDAM!AC4+RTM!AC4</f>
        <v>300</v>
      </c>
      <c r="AD4" s="9">
        <f>DAM!AD4+GDAM!AD4+RTM!AD4</f>
        <v>820</v>
      </c>
      <c r="AE4" s="9">
        <f>DAM!AE4+GDAM!AE4+RTM!AE4</f>
        <v>0</v>
      </c>
      <c r="AF4" s="9">
        <f>DAM!AF4+GDAM!AF4+RTM!AF4</f>
        <v>1100</v>
      </c>
    </row>
    <row r="5" spans="1:32">
      <c r="A5" s="8" t="s">
        <v>5</v>
      </c>
      <c r="B5" s="9">
        <f>DAM!B5+GDAM!B5+RTM!B5</f>
        <v>150.12</v>
      </c>
      <c r="C5" s="9">
        <f>DAM!C5+GDAM!C5+RTM!C5</f>
        <v>1800</v>
      </c>
      <c r="D5" s="9">
        <f>DAM!D5+GDAM!D5+RTM!D5</f>
        <v>100</v>
      </c>
      <c r="E5" s="9">
        <f>DAM!E5+GDAM!E5+RTM!E5</f>
        <v>550</v>
      </c>
      <c r="F5" s="9">
        <f>DAM!F5+GDAM!F5+RTM!F5</f>
        <v>300</v>
      </c>
      <c r="G5" s="9">
        <f>DAM!G5+GDAM!G5+RTM!G5</f>
        <v>1300</v>
      </c>
      <c r="H5" s="9">
        <f>DAM!H5+GDAM!H5+RTM!H5</f>
        <v>0</v>
      </c>
      <c r="I5" s="9">
        <f>DAM!I5+GDAM!I5+RTM!I5</f>
        <v>300</v>
      </c>
      <c r="J5" s="9">
        <f>DAM!J5+GDAM!J5+RTM!J5</f>
        <v>294</v>
      </c>
      <c r="K5" s="9">
        <f>DAM!K5+GDAM!K5+RTM!K5</f>
        <v>300</v>
      </c>
      <c r="L5" s="9">
        <f>DAM!L5+GDAM!L5+RTM!L5</f>
        <v>159.35</v>
      </c>
      <c r="M5" s="9">
        <f>DAM!M5+GDAM!M5+RTM!M5</f>
        <v>0</v>
      </c>
      <c r="N5" s="9">
        <f>DAM!N5+GDAM!N5+RTM!N5</f>
        <v>1105.8699999999999</v>
      </c>
      <c r="O5" s="9">
        <f>DAM!O5+GDAM!O5+RTM!O5</f>
        <v>0</v>
      </c>
      <c r="P5" s="9">
        <f>DAM!P5+GDAM!P5+RTM!P5</f>
        <v>121.08</v>
      </c>
      <c r="Q5" s="9">
        <f>DAM!Q5+GDAM!Q5+RTM!Q5</f>
        <v>256.27999999999997</v>
      </c>
      <c r="R5" s="9">
        <f>DAM!R5+GDAM!R5+RTM!R5</f>
        <v>170.43</v>
      </c>
      <c r="S5" s="9">
        <f>DAM!S5+GDAM!S5+RTM!S5</f>
        <v>800</v>
      </c>
      <c r="T5" s="9">
        <f>DAM!T5+GDAM!T5+RTM!T5</f>
        <v>1200</v>
      </c>
      <c r="U5" s="9">
        <f>DAM!U5+GDAM!U5+RTM!U5</f>
        <v>644.29</v>
      </c>
      <c r="V5" s="9">
        <f>DAM!V5+GDAM!V5+RTM!V5</f>
        <v>50</v>
      </c>
      <c r="W5" s="9">
        <f>DAM!W5+GDAM!W5+RTM!W5</f>
        <v>2300</v>
      </c>
      <c r="X5" s="9">
        <f>DAM!X5+GDAM!X5+RTM!X5</f>
        <v>500</v>
      </c>
      <c r="Y5" s="9">
        <f>DAM!Y5+GDAM!Y5+RTM!Y5</f>
        <v>750</v>
      </c>
      <c r="Z5" s="9">
        <f>DAM!Z5+GDAM!Z5+RTM!Z5</f>
        <v>800</v>
      </c>
      <c r="AA5" s="9">
        <f>DAM!AA5+GDAM!AA5+RTM!AA5</f>
        <v>700</v>
      </c>
      <c r="AB5" s="9">
        <f>DAM!AB5+GDAM!AB5+RTM!AB5</f>
        <v>0</v>
      </c>
      <c r="AC5" s="9">
        <f>DAM!AC5+GDAM!AC5+RTM!AC5</f>
        <v>200</v>
      </c>
      <c r="AD5" s="9">
        <f>DAM!AD5+GDAM!AD5+RTM!AD5</f>
        <v>849.99</v>
      </c>
      <c r="AE5" s="9">
        <f>DAM!AE5+GDAM!AE5+RTM!AE5</f>
        <v>227.02</v>
      </c>
      <c r="AF5" s="9">
        <f>DAM!AF5+GDAM!AF5+RTM!AF5</f>
        <v>1351.99</v>
      </c>
    </row>
    <row r="6" spans="1:32">
      <c r="A6" s="8" t="s">
        <v>6</v>
      </c>
      <c r="B6" s="9">
        <f>DAM!B6+GDAM!B6+RTM!B6</f>
        <v>179.9</v>
      </c>
      <c r="C6" s="9">
        <f>DAM!C6+GDAM!C6+RTM!C6</f>
        <v>1700</v>
      </c>
      <c r="D6" s="9">
        <f>DAM!D6+GDAM!D6+RTM!D6</f>
        <v>100</v>
      </c>
      <c r="E6" s="9">
        <f>DAM!E6+GDAM!E6+RTM!E6</f>
        <v>500</v>
      </c>
      <c r="F6" s="9">
        <f>DAM!F6+GDAM!F6+RTM!F6</f>
        <v>300</v>
      </c>
      <c r="G6" s="9">
        <f>DAM!G6+GDAM!G6+RTM!G6</f>
        <v>1500</v>
      </c>
      <c r="H6" s="9">
        <f>DAM!H6+GDAM!H6+RTM!H6</f>
        <v>0</v>
      </c>
      <c r="I6" s="9">
        <f>DAM!I6+GDAM!I6+RTM!I6</f>
        <v>300</v>
      </c>
      <c r="J6" s="9">
        <f>DAM!J6+GDAM!J6+RTM!J6</f>
        <v>160.53</v>
      </c>
      <c r="K6" s="9">
        <f>DAM!K6+GDAM!K6+RTM!K6</f>
        <v>450</v>
      </c>
      <c r="L6" s="9">
        <f>DAM!L6+GDAM!L6+RTM!L6</f>
        <v>225.66</v>
      </c>
      <c r="M6" s="9">
        <f>DAM!M6+GDAM!M6+RTM!M6</f>
        <v>0</v>
      </c>
      <c r="N6" s="9">
        <f>DAM!N6+GDAM!N6+RTM!N6</f>
        <v>1186.3399999999999</v>
      </c>
      <c r="O6" s="9">
        <f>DAM!O6+GDAM!O6+RTM!O6</f>
        <v>0</v>
      </c>
      <c r="P6" s="9">
        <f>DAM!P6+GDAM!P6+RTM!P6</f>
        <v>121.29</v>
      </c>
      <c r="Q6" s="9">
        <f>DAM!Q6+GDAM!Q6+RTM!Q6</f>
        <v>281.02999999999997</v>
      </c>
      <c r="R6" s="9">
        <f>DAM!R6+GDAM!R6+RTM!R6</f>
        <v>373.28</v>
      </c>
      <c r="S6" s="9">
        <f>DAM!S6+GDAM!S6+RTM!S6</f>
        <v>800</v>
      </c>
      <c r="T6" s="9">
        <f>DAM!T6+GDAM!T6+RTM!T6</f>
        <v>1200</v>
      </c>
      <c r="U6" s="9">
        <f>DAM!U6+GDAM!U6+RTM!U6</f>
        <v>590.32000000000005</v>
      </c>
      <c r="V6" s="9">
        <f>DAM!V6+GDAM!V6+RTM!V6</f>
        <v>50</v>
      </c>
      <c r="W6" s="9">
        <f>DAM!W6+GDAM!W6+RTM!W6</f>
        <v>2300</v>
      </c>
      <c r="X6" s="9">
        <f>DAM!X6+GDAM!X6+RTM!X6</f>
        <v>500</v>
      </c>
      <c r="Y6" s="9">
        <f>DAM!Y6+GDAM!Y6+RTM!Y6</f>
        <v>700</v>
      </c>
      <c r="Z6" s="9">
        <f>DAM!Z6+GDAM!Z6+RTM!Z6</f>
        <v>900</v>
      </c>
      <c r="AA6" s="9">
        <f>DAM!AA6+GDAM!AA6+RTM!AA6</f>
        <v>650</v>
      </c>
      <c r="AB6" s="9">
        <f>DAM!AB6+GDAM!AB6+RTM!AB6</f>
        <v>0</v>
      </c>
      <c r="AC6" s="9">
        <f>DAM!AC6+GDAM!AC6+RTM!AC6</f>
        <v>200</v>
      </c>
      <c r="AD6" s="9">
        <f>DAM!AD6+GDAM!AD6+RTM!AD6</f>
        <v>900</v>
      </c>
      <c r="AE6" s="9">
        <f>DAM!AE6+GDAM!AE6+RTM!AE6</f>
        <v>400</v>
      </c>
      <c r="AF6" s="9">
        <f>DAM!AF6+GDAM!AF6+RTM!AF6</f>
        <v>1553.8</v>
      </c>
    </row>
    <row r="7" spans="1:32">
      <c r="A7" s="8" t="s">
        <v>7</v>
      </c>
      <c r="B7" s="9">
        <f>DAM!B7+GDAM!B7+RTM!B7</f>
        <v>522.95000000000005</v>
      </c>
      <c r="C7" s="9">
        <f>DAM!C7+GDAM!C7+RTM!C7</f>
        <v>1950</v>
      </c>
      <c r="D7" s="9">
        <f>DAM!D7+GDAM!D7+RTM!D7</f>
        <v>100</v>
      </c>
      <c r="E7" s="9">
        <f>DAM!E7+GDAM!E7+RTM!E7</f>
        <v>650</v>
      </c>
      <c r="F7" s="9">
        <f>DAM!F7+GDAM!F7+RTM!F7</f>
        <v>300</v>
      </c>
      <c r="G7" s="9">
        <f>DAM!G7+GDAM!G7+RTM!G7</f>
        <v>1650</v>
      </c>
      <c r="H7" s="9">
        <f>DAM!H7+GDAM!H7+RTM!H7</f>
        <v>250</v>
      </c>
      <c r="I7" s="9">
        <f>DAM!I7+GDAM!I7+RTM!I7</f>
        <v>200</v>
      </c>
      <c r="J7" s="9">
        <f>DAM!J7+GDAM!J7+RTM!J7</f>
        <v>564</v>
      </c>
      <c r="K7" s="9">
        <f>DAM!K7+GDAM!K7+RTM!K7</f>
        <v>150</v>
      </c>
      <c r="L7" s="9">
        <f>DAM!L7+GDAM!L7+RTM!L7</f>
        <v>300</v>
      </c>
      <c r="M7" s="9">
        <f>DAM!M7+GDAM!M7+RTM!M7</f>
        <v>0</v>
      </c>
      <c r="N7" s="9">
        <f>DAM!N7+GDAM!N7+RTM!N7</f>
        <v>900</v>
      </c>
      <c r="O7" s="9">
        <f>DAM!O7+GDAM!O7+RTM!O7</f>
        <v>0</v>
      </c>
      <c r="P7" s="9">
        <f>DAM!P7+GDAM!P7+RTM!P7</f>
        <v>115</v>
      </c>
      <c r="Q7" s="9">
        <f>DAM!Q7+GDAM!Q7+RTM!Q7</f>
        <v>1368.74</v>
      </c>
      <c r="R7" s="9">
        <f>DAM!R7+GDAM!R7+RTM!R7</f>
        <v>1237.3700000000001</v>
      </c>
      <c r="S7" s="9">
        <f>DAM!S7+GDAM!S7+RTM!S7</f>
        <v>900</v>
      </c>
      <c r="T7" s="9">
        <f>DAM!T7+GDAM!T7+RTM!T7</f>
        <v>1200</v>
      </c>
      <c r="U7" s="9">
        <f>DAM!U7+GDAM!U7+RTM!U7</f>
        <v>0</v>
      </c>
      <c r="V7" s="9">
        <f>DAM!V7+GDAM!V7+RTM!V7</f>
        <v>200</v>
      </c>
      <c r="W7" s="9">
        <f>DAM!W7+GDAM!W7+RTM!W7</f>
        <v>2400</v>
      </c>
      <c r="X7" s="9">
        <f>DAM!X7+GDAM!X7+RTM!X7</f>
        <v>300</v>
      </c>
      <c r="Y7" s="9">
        <f>DAM!Y7+GDAM!Y7+RTM!Y7</f>
        <v>700</v>
      </c>
      <c r="Z7" s="9">
        <f>DAM!Z7+GDAM!Z7+RTM!Z7</f>
        <v>1300</v>
      </c>
      <c r="AA7" s="9">
        <f>DAM!AA7+GDAM!AA7+RTM!AA7</f>
        <v>600</v>
      </c>
      <c r="AB7" s="9">
        <f>DAM!AB7+GDAM!AB7+RTM!AB7</f>
        <v>0</v>
      </c>
      <c r="AC7" s="9">
        <f>DAM!AC7+GDAM!AC7+RTM!AC7</f>
        <v>253</v>
      </c>
      <c r="AD7" s="9">
        <f>DAM!AD7+GDAM!AD7+RTM!AD7</f>
        <v>1118.4000000000001</v>
      </c>
      <c r="AE7" s="9">
        <f>DAM!AE7+GDAM!AE7+RTM!AE7</f>
        <v>1133</v>
      </c>
      <c r="AF7" s="9">
        <f>DAM!AF7+GDAM!AF7+RTM!AF7</f>
        <v>1899</v>
      </c>
    </row>
    <row r="8" spans="1:32">
      <c r="A8" s="8" t="s">
        <v>8</v>
      </c>
      <c r="B8" s="9">
        <f>DAM!B8+GDAM!B8+RTM!B8</f>
        <v>495.77</v>
      </c>
      <c r="C8" s="9">
        <f>DAM!C8+GDAM!C8+RTM!C8</f>
        <v>2150</v>
      </c>
      <c r="D8" s="9">
        <f>DAM!D8+GDAM!D8+RTM!D8</f>
        <v>100</v>
      </c>
      <c r="E8" s="9">
        <f>DAM!E8+GDAM!E8+RTM!E8</f>
        <v>600</v>
      </c>
      <c r="F8" s="9">
        <f>DAM!F8+GDAM!F8+RTM!F8</f>
        <v>300</v>
      </c>
      <c r="G8" s="9">
        <f>DAM!G8+GDAM!G8+RTM!G8</f>
        <v>1700</v>
      </c>
      <c r="H8" s="9">
        <f>DAM!H8+GDAM!H8+RTM!H8</f>
        <v>400</v>
      </c>
      <c r="I8" s="9">
        <f>DAM!I8+GDAM!I8+RTM!I8</f>
        <v>200</v>
      </c>
      <c r="J8" s="9">
        <f>DAM!J8+GDAM!J8+RTM!J8</f>
        <v>634</v>
      </c>
      <c r="K8" s="9">
        <f>DAM!K8+GDAM!K8+RTM!K8</f>
        <v>50</v>
      </c>
      <c r="L8" s="9">
        <f>DAM!L8+GDAM!L8+RTM!L8</f>
        <v>250</v>
      </c>
      <c r="M8" s="9">
        <f>DAM!M8+GDAM!M8+RTM!M8</f>
        <v>0</v>
      </c>
      <c r="N8" s="9">
        <f>DAM!N8+GDAM!N8+RTM!N8</f>
        <v>850</v>
      </c>
      <c r="O8" s="9">
        <f>DAM!O8+GDAM!O8+RTM!O8</f>
        <v>0</v>
      </c>
      <c r="P8" s="9">
        <f>DAM!P8+GDAM!P8+RTM!P8</f>
        <v>115</v>
      </c>
      <c r="Q8" s="9">
        <f>DAM!Q8+GDAM!Q8+RTM!Q8</f>
        <v>1460.17</v>
      </c>
      <c r="R8" s="9">
        <f>DAM!R8+GDAM!R8+RTM!R8</f>
        <v>1248.03</v>
      </c>
      <c r="S8" s="9">
        <f>DAM!S8+GDAM!S8+RTM!S8</f>
        <v>1000</v>
      </c>
      <c r="T8" s="9">
        <f>DAM!T8+GDAM!T8+RTM!T8</f>
        <v>1150</v>
      </c>
      <c r="U8" s="9">
        <f>DAM!U8+GDAM!U8+RTM!U8</f>
        <v>0</v>
      </c>
      <c r="V8" s="9">
        <f>DAM!V8+GDAM!V8+RTM!V8</f>
        <v>400</v>
      </c>
      <c r="W8" s="9">
        <f>DAM!W8+GDAM!W8+RTM!W8</f>
        <v>2550</v>
      </c>
      <c r="X8" s="9">
        <f>DAM!X8+GDAM!X8+RTM!X8</f>
        <v>500</v>
      </c>
      <c r="Y8" s="9">
        <f>DAM!Y8+GDAM!Y8+RTM!Y8</f>
        <v>700</v>
      </c>
      <c r="Z8" s="9">
        <f>DAM!Z8+GDAM!Z8+RTM!Z8</f>
        <v>1650</v>
      </c>
      <c r="AA8" s="9">
        <f>DAM!AA8+GDAM!AA8+RTM!AA8</f>
        <v>641</v>
      </c>
      <c r="AB8" s="9">
        <f>DAM!AB8+GDAM!AB8+RTM!AB8</f>
        <v>0</v>
      </c>
      <c r="AC8" s="9">
        <f>DAM!AC8+GDAM!AC8+RTM!AC8</f>
        <v>444.8</v>
      </c>
      <c r="AD8" s="9">
        <f>DAM!AD8+GDAM!AD8+RTM!AD8</f>
        <v>1348</v>
      </c>
      <c r="AE8" s="9">
        <f>DAM!AE8+GDAM!AE8+RTM!AE8</f>
        <v>1212.5999999999999</v>
      </c>
      <c r="AF8" s="9">
        <f>DAM!AF8+GDAM!AF8+RTM!AF8</f>
        <v>2057.1</v>
      </c>
    </row>
    <row r="9" spans="1:32">
      <c r="A9" s="11" t="s">
        <v>9</v>
      </c>
      <c r="B9" s="9">
        <f>DAM!B9+GDAM!B9+RTM!B9</f>
        <v>550</v>
      </c>
      <c r="C9" s="9">
        <f>DAM!C9+GDAM!C9+RTM!C9</f>
        <v>2350</v>
      </c>
      <c r="D9" s="9">
        <f>DAM!D9+GDAM!D9+RTM!D9</f>
        <v>564.20000000000005</v>
      </c>
      <c r="E9" s="9">
        <f>DAM!E9+GDAM!E9+RTM!E9</f>
        <v>700</v>
      </c>
      <c r="F9" s="9">
        <f>DAM!F9+GDAM!F9+RTM!F9</f>
        <v>400</v>
      </c>
      <c r="G9" s="9">
        <f>DAM!G9+GDAM!G9+RTM!G9</f>
        <v>1950</v>
      </c>
      <c r="H9" s="9">
        <f>DAM!H9+GDAM!H9+RTM!H9</f>
        <v>400</v>
      </c>
      <c r="I9" s="9">
        <f>DAM!I9+GDAM!I9+RTM!I9</f>
        <v>300</v>
      </c>
      <c r="J9" s="9">
        <f>DAM!J9+GDAM!J9+RTM!J9</f>
        <v>906</v>
      </c>
      <c r="K9" s="9">
        <f>DAM!K9+GDAM!K9+RTM!K9</f>
        <v>0</v>
      </c>
      <c r="L9" s="9">
        <f>DAM!L9+GDAM!L9+RTM!L9</f>
        <v>250</v>
      </c>
      <c r="M9" s="9">
        <f>DAM!M9+GDAM!M9+RTM!M9</f>
        <v>0</v>
      </c>
      <c r="N9" s="9">
        <f>DAM!N9+GDAM!N9+RTM!N9</f>
        <v>450</v>
      </c>
      <c r="O9" s="9">
        <f>DAM!O9+GDAM!O9+RTM!O9</f>
        <v>0</v>
      </c>
      <c r="P9" s="9">
        <f>DAM!P9+GDAM!P9+RTM!P9</f>
        <v>115</v>
      </c>
      <c r="Q9" s="9">
        <f>DAM!Q9+GDAM!Q9+RTM!Q9</f>
        <v>728.26</v>
      </c>
      <c r="R9" s="9">
        <f>DAM!R9+GDAM!R9+RTM!R9</f>
        <v>1081.32</v>
      </c>
      <c r="S9" s="9">
        <f>DAM!S9+GDAM!S9+RTM!S9</f>
        <v>1300</v>
      </c>
      <c r="T9" s="9">
        <f>DAM!T9+GDAM!T9+RTM!T9</f>
        <v>1450</v>
      </c>
      <c r="U9" s="9">
        <f>DAM!U9+GDAM!U9+RTM!U9</f>
        <v>200</v>
      </c>
      <c r="V9" s="9">
        <f>DAM!V9+GDAM!V9+RTM!V9</f>
        <v>750</v>
      </c>
      <c r="W9" s="9">
        <f>DAM!W9+GDAM!W9+RTM!W9</f>
        <v>2550</v>
      </c>
      <c r="X9" s="9">
        <f>DAM!X9+GDAM!X9+RTM!X9</f>
        <v>399.99</v>
      </c>
      <c r="Y9" s="9">
        <f>DAM!Y9+GDAM!Y9+RTM!Y9</f>
        <v>867</v>
      </c>
      <c r="Z9" s="9">
        <f>DAM!Z9+GDAM!Z9+RTM!Z9</f>
        <v>2400</v>
      </c>
      <c r="AA9" s="9">
        <f>DAM!AA9+GDAM!AA9+RTM!AA9</f>
        <v>1168.2</v>
      </c>
      <c r="AB9" s="9">
        <f>DAM!AB9+GDAM!AB9+RTM!AB9</f>
        <v>0</v>
      </c>
      <c r="AC9" s="9">
        <f>DAM!AC9+GDAM!AC9+RTM!AC9</f>
        <v>598</v>
      </c>
      <c r="AD9" s="9">
        <f>DAM!AD9+GDAM!AD9+RTM!AD9</f>
        <v>1598</v>
      </c>
      <c r="AE9" s="9">
        <f>DAM!AE9+GDAM!AE9+RTM!AE9</f>
        <v>1784.7</v>
      </c>
      <c r="AF9" s="9">
        <f>DAM!AF9+GDAM!AF9+RTM!AF9</f>
        <v>2646.8</v>
      </c>
    </row>
    <row r="10" spans="1:32">
      <c r="A10" s="11" t="s">
        <v>10</v>
      </c>
      <c r="B10" s="9">
        <f>DAM!B10+GDAM!B10+RTM!B10</f>
        <v>500</v>
      </c>
      <c r="C10" s="9">
        <f>DAM!C10+GDAM!C10+RTM!C10</f>
        <v>2550</v>
      </c>
      <c r="D10" s="9">
        <f>DAM!D10+GDAM!D10+RTM!D10</f>
        <v>303.8</v>
      </c>
      <c r="E10" s="9">
        <f>DAM!E10+GDAM!E10+RTM!E10</f>
        <v>850</v>
      </c>
      <c r="F10" s="9">
        <f>DAM!F10+GDAM!F10+RTM!F10</f>
        <v>400</v>
      </c>
      <c r="G10" s="9">
        <f>DAM!G10+GDAM!G10+RTM!G10</f>
        <v>1900</v>
      </c>
      <c r="H10" s="9">
        <f>DAM!H10+GDAM!H10+RTM!H10</f>
        <v>300</v>
      </c>
      <c r="I10" s="9">
        <f>DAM!I10+GDAM!I10+RTM!I10</f>
        <v>200</v>
      </c>
      <c r="J10" s="9">
        <f>DAM!J10+GDAM!J10+RTM!J10</f>
        <v>936</v>
      </c>
      <c r="K10" s="9">
        <f>DAM!K10+GDAM!K10+RTM!K10</f>
        <v>100</v>
      </c>
      <c r="L10" s="9">
        <f>DAM!L10+GDAM!L10+RTM!L10</f>
        <v>250</v>
      </c>
      <c r="M10" s="9">
        <f>DAM!M10+GDAM!M10+RTM!M10</f>
        <v>0</v>
      </c>
      <c r="N10" s="9">
        <f>DAM!N10+GDAM!N10+RTM!N10</f>
        <v>400</v>
      </c>
      <c r="O10" s="9">
        <f>DAM!O10+GDAM!O10+RTM!O10</f>
        <v>200</v>
      </c>
      <c r="P10" s="9">
        <f>DAM!P10+GDAM!P10+RTM!P10</f>
        <v>115</v>
      </c>
      <c r="Q10" s="9">
        <f>DAM!Q10+GDAM!Q10+RTM!Q10</f>
        <v>800</v>
      </c>
      <c r="R10" s="9">
        <f>DAM!R10+GDAM!R10+RTM!R10</f>
        <v>1076.78</v>
      </c>
      <c r="S10" s="9">
        <f>DAM!S10+GDAM!S10+RTM!S10</f>
        <v>1400</v>
      </c>
      <c r="T10" s="9">
        <f>DAM!T10+GDAM!T10+RTM!T10</f>
        <v>1500</v>
      </c>
      <c r="U10" s="9">
        <f>DAM!U10+GDAM!U10+RTM!U10</f>
        <v>300</v>
      </c>
      <c r="V10" s="9">
        <f>DAM!V10+GDAM!V10+RTM!V10</f>
        <v>800</v>
      </c>
      <c r="W10" s="9">
        <f>DAM!W10+GDAM!W10+RTM!W10</f>
        <v>2450</v>
      </c>
      <c r="X10" s="9">
        <f>DAM!X10+GDAM!X10+RTM!X10</f>
        <v>400</v>
      </c>
      <c r="Y10" s="9">
        <f>DAM!Y10+GDAM!Y10+RTM!Y10</f>
        <v>953</v>
      </c>
      <c r="Z10" s="9">
        <f>DAM!Z10+GDAM!Z10+RTM!Z10</f>
        <v>2800</v>
      </c>
      <c r="AA10" s="9">
        <f>DAM!AA10+GDAM!AA10+RTM!AA10</f>
        <v>1470.6</v>
      </c>
      <c r="AB10" s="9">
        <f>DAM!AB10+GDAM!AB10+RTM!AB10</f>
        <v>200</v>
      </c>
      <c r="AC10" s="9">
        <f>DAM!AC10+GDAM!AC10+RTM!AC10</f>
        <v>970.3</v>
      </c>
      <c r="AD10" s="9">
        <f>DAM!AD10+GDAM!AD10+RTM!AD10</f>
        <v>1905.3</v>
      </c>
      <c r="AE10" s="9">
        <f>DAM!AE10+GDAM!AE10+RTM!AE10</f>
        <v>2080.1999999999998</v>
      </c>
      <c r="AF10" s="9">
        <f>DAM!AF10+GDAM!AF10+RTM!AF10</f>
        <v>2888.5</v>
      </c>
    </row>
    <row r="11" spans="1:32">
      <c r="A11" s="8" t="s">
        <v>11</v>
      </c>
      <c r="B11" s="9">
        <f>DAM!B11+GDAM!B11+RTM!B11</f>
        <v>450</v>
      </c>
      <c r="C11" s="9">
        <f>DAM!C11+GDAM!C11+RTM!C11</f>
        <v>2600</v>
      </c>
      <c r="D11" s="9">
        <f>DAM!D11+GDAM!D11+RTM!D11</f>
        <v>52.74</v>
      </c>
      <c r="E11" s="9">
        <f>DAM!E11+GDAM!E11+RTM!E11</f>
        <v>1000</v>
      </c>
      <c r="F11" s="9">
        <f>DAM!F11+GDAM!F11+RTM!F11</f>
        <v>650</v>
      </c>
      <c r="G11" s="9">
        <f>DAM!G11+GDAM!G11+RTM!G11</f>
        <v>2100</v>
      </c>
      <c r="H11" s="9">
        <f>DAM!H11+GDAM!H11+RTM!H11</f>
        <v>400</v>
      </c>
      <c r="I11" s="9">
        <f>DAM!I11+GDAM!I11+RTM!I11</f>
        <v>300</v>
      </c>
      <c r="J11" s="9">
        <f>DAM!J11+GDAM!J11+RTM!J11</f>
        <v>550</v>
      </c>
      <c r="K11" s="9">
        <f>DAM!K11+GDAM!K11+RTM!K11</f>
        <v>200</v>
      </c>
      <c r="L11" s="9">
        <f>DAM!L11+GDAM!L11+RTM!L11</f>
        <v>250</v>
      </c>
      <c r="M11" s="9">
        <f>DAM!M11+GDAM!M11+RTM!M11</f>
        <v>500</v>
      </c>
      <c r="N11" s="9">
        <f>DAM!N11+GDAM!N11+RTM!N11</f>
        <v>766.92</v>
      </c>
      <c r="O11" s="9">
        <f>DAM!O11+GDAM!O11+RTM!O11</f>
        <v>400</v>
      </c>
      <c r="P11" s="9">
        <f>DAM!P11+GDAM!P11+RTM!P11</f>
        <v>187.06</v>
      </c>
      <c r="Q11" s="9">
        <f>DAM!Q11+GDAM!Q11+RTM!Q11</f>
        <v>300</v>
      </c>
      <c r="R11" s="9">
        <f>DAM!R11+GDAM!R11+RTM!R11</f>
        <v>1083.93</v>
      </c>
      <c r="S11" s="9">
        <f>DAM!S11+GDAM!S11+RTM!S11</f>
        <v>1400</v>
      </c>
      <c r="T11" s="9">
        <f>DAM!T11+GDAM!T11+RTM!T11</f>
        <v>1663.82</v>
      </c>
      <c r="U11" s="9">
        <f>DAM!U11+GDAM!U11+RTM!U11</f>
        <v>550</v>
      </c>
      <c r="V11" s="9">
        <f>DAM!V11+GDAM!V11+RTM!V11</f>
        <v>850</v>
      </c>
      <c r="W11" s="9">
        <f>DAM!W11+GDAM!W11+RTM!W11</f>
        <v>2350</v>
      </c>
      <c r="X11" s="9">
        <f>DAM!X11+GDAM!X11+RTM!X11</f>
        <v>350</v>
      </c>
      <c r="Y11" s="9">
        <f>DAM!Y11+GDAM!Y11+RTM!Y11</f>
        <v>1075</v>
      </c>
      <c r="Z11" s="9">
        <f>DAM!Z11+GDAM!Z11+RTM!Z11</f>
        <v>3150</v>
      </c>
      <c r="AA11" s="9">
        <f>DAM!AA11+GDAM!AA11+RTM!AA11</f>
        <v>2025</v>
      </c>
      <c r="AB11" s="9">
        <f>DAM!AB11+GDAM!AB11+RTM!AB11</f>
        <v>450</v>
      </c>
      <c r="AC11" s="9">
        <f>DAM!AC11+GDAM!AC11+RTM!AC11</f>
        <v>1243.0999999999999</v>
      </c>
      <c r="AD11" s="9">
        <f>DAM!AD11+GDAM!AD11+RTM!AD11</f>
        <v>1901.4</v>
      </c>
      <c r="AE11" s="9">
        <f>DAM!AE11+GDAM!AE11+RTM!AE11</f>
        <v>2396.1</v>
      </c>
      <c r="AF11" s="9">
        <f>DAM!AF11+GDAM!AF11+RTM!AF11</f>
        <v>3079.4</v>
      </c>
    </row>
    <row r="12" spans="1:32">
      <c r="A12" s="8" t="s">
        <v>12</v>
      </c>
      <c r="B12" s="9">
        <f>DAM!B12+GDAM!B12+RTM!B12</f>
        <v>400</v>
      </c>
      <c r="C12" s="9">
        <f>DAM!C12+GDAM!C12+RTM!C12</f>
        <v>2700</v>
      </c>
      <c r="D12" s="9">
        <f>DAM!D12+GDAM!D12+RTM!D12</f>
        <v>221.92</v>
      </c>
      <c r="E12" s="9">
        <f>DAM!E12+GDAM!E12+RTM!E12</f>
        <v>1100</v>
      </c>
      <c r="F12" s="9">
        <f>DAM!F12+GDAM!F12+RTM!F12</f>
        <v>900</v>
      </c>
      <c r="G12" s="9">
        <f>DAM!G12+GDAM!G12+RTM!G12</f>
        <v>1900</v>
      </c>
      <c r="H12" s="9">
        <f>DAM!H12+GDAM!H12+RTM!H12</f>
        <v>450</v>
      </c>
      <c r="I12" s="9">
        <f>DAM!I12+GDAM!I12+RTM!I12</f>
        <v>350</v>
      </c>
      <c r="J12" s="9">
        <f>DAM!J12+GDAM!J12+RTM!J12</f>
        <v>400</v>
      </c>
      <c r="K12" s="9">
        <f>DAM!K12+GDAM!K12+RTM!K12</f>
        <v>150</v>
      </c>
      <c r="L12" s="9">
        <f>DAM!L12+GDAM!L12+RTM!L12</f>
        <v>250</v>
      </c>
      <c r="M12" s="9">
        <f>DAM!M12+GDAM!M12+RTM!M12</f>
        <v>600</v>
      </c>
      <c r="N12" s="9">
        <f>DAM!N12+GDAM!N12+RTM!N12</f>
        <v>850</v>
      </c>
      <c r="O12" s="9">
        <f>DAM!O12+GDAM!O12+RTM!O12</f>
        <v>440</v>
      </c>
      <c r="P12" s="9">
        <f>DAM!P12+GDAM!P12+RTM!P12</f>
        <v>207.43</v>
      </c>
      <c r="Q12" s="9">
        <f>DAM!Q12+GDAM!Q12+RTM!Q12</f>
        <v>300</v>
      </c>
      <c r="R12" s="9">
        <f>DAM!R12+GDAM!R12+RTM!R12</f>
        <v>1029.31</v>
      </c>
      <c r="S12" s="9">
        <f>DAM!S12+GDAM!S12+RTM!S12</f>
        <v>1355.78</v>
      </c>
      <c r="T12" s="9">
        <f>DAM!T12+GDAM!T12+RTM!T12</f>
        <v>1700</v>
      </c>
      <c r="U12" s="9">
        <f>DAM!U12+GDAM!U12+RTM!U12</f>
        <v>550</v>
      </c>
      <c r="V12" s="9">
        <f>DAM!V12+GDAM!V12+RTM!V12</f>
        <v>950</v>
      </c>
      <c r="W12" s="9">
        <f>DAM!W12+GDAM!W12+RTM!W12</f>
        <v>2300</v>
      </c>
      <c r="X12" s="9">
        <f>DAM!X12+GDAM!X12+RTM!X12</f>
        <v>650</v>
      </c>
      <c r="Y12" s="9">
        <f>DAM!Y12+GDAM!Y12+RTM!Y12</f>
        <v>1336.8</v>
      </c>
      <c r="Z12" s="9">
        <f>DAM!Z12+GDAM!Z12+RTM!Z12</f>
        <v>3250</v>
      </c>
      <c r="AA12" s="9">
        <f>DAM!AA12+GDAM!AA12+RTM!AA12</f>
        <v>2325</v>
      </c>
      <c r="AB12" s="9">
        <f>DAM!AB12+GDAM!AB12+RTM!AB12</f>
        <v>800</v>
      </c>
      <c r="AC12" s="9">
        <f>DAM!AC12+GDAM!AC12+RTM!AC12</f>
        <v>1249.0999999999999</v>
      </c>
      <c r="AD12" s="9">
        <f>DAM!AD12+GDAM!AD12+RTM!AD12</f>
        <v>2095.6999999999998</v>
      </c>
      <c r="AE12" s="9">
        <f>DAM!AE12+GDAM!AE12+RTM!AE12</f>
        <v>2534</v>
      </c>
      <c r="AF12" s="9">
        <f>DAM!AF12+GDAM!AF12+RTM!AF12</f>
        <v>3266.5</v>
      </c>
    </row>
    <row r="13" spans="1:32">
      <c r="A13" s="8" t="s">
        <v>13</v>
      </c>
      <c r="B13" s="9">
        <f>DAM!B13+GDAM!B13+RTM!B13</f>
        <v>500</v>
      </c>
      <c r="C13" s="9">
        <f>DAM!C13+GDAM!C13+RTM!C13</f>
        <v>2700</v>
      </c>
      <c r="D13" s="9">
        <f>DAM!D13+GDAM!D13+RTM!D13</f>
        <v>597.34</v>
      </c>
      <c r="E13" s="9">
        <f>DAM!E13+GDAM!E13+RTM!E13</f>
        <v>900</v>
      </c>
      <c r="F13" s="9">
        <f>DAM!F13+GDAM!F13+RTM!F13</f>
        <v>1050</v>
      </c>
      <c r="G13" s="9">
        <f>DAM!G13+GDAM!G13+RTM!G13</f>
        <v>1800</v>
      </c>
      <c r="H13" s="9">
        <f>DAM!H13+GDAM!H13+RTM!H13</f>
        <v>300</v>
      </c>
      <c r="I13" s="9">
        <f>DAM!I13+GDAM!I13+RTM!I13</f>
        <v>600</v>
      </c>
      <c r="J13" s="9">
        <f>DAM!J13+GDAM!J13+RTM!J13</f>
        <v>300</v>
      </c>
      <c r="K13" s="9">
        <f>DAM!K13+GDAM!K13+RTM!K13</f>
        <v>0</v>
      </c>
      <c r="L13" s="9">
        <f>DAM!L13+GDAM!L13+RTM!L13</f>
        <v>200</v>
      </c>
      <c r="M13" s="9">
        <f>DAM!M13+GDAM!M13+RTM!M13</f>
        <v>800</v>
      </c>
      <c r="N13" s="9">
        <f>DAM!N13+GDAM!N13+RTM!N13</f>
        <v>700</v>
      </c>
      <c r="O13" s="9">
        <f>DAM!O13+GDAM!O13+RTM!O13</f>
        <v>320</v>
      </c>
      <c r="P13" s="9">
        <f>DAM!P13+GDAM!P13+RTM!P13</f>
        <v>294.02999999999997</v>
      </c>
      <c r="Q13" s="9">
        <f>DAM!Q13+GDAM!Q13+RTM!Q13</f>
        <v>200</v>
      </c>
      <c r="R13" s="9">
        <f>DAM!R13+GDAM!R13+RTM!R13</f>
        <v>1178.73</v>
      </c>
      <c r="S13" s="9">
        <f>DAM!S13+GDAM!S13+RTM!S13</f>
        <v>1400</v>
      </c>
      <c r="T13" s="9">
        <f>DAM!T13+GDAM!T13+RTM!T13</f>
        <v>1550</v>
      </c>
      <c r="U13" s="9">
        <f>DAM!U13+GDAM!U13+RTM!U13</f>
        <v>200</v>
      </c>
      <c r="V13" s="9">
        <f>DAM!V13+GDAM!V13+RTM!V13</f>
        <v>1050</v>
      </c>
      <c r="W13" s="9">
        <f>DAM!W13+GDAM!W13+RTM!W13</f>
        <v>2300</v>
      </c>
      <c r="X13" s="9">
        <f>DAM!X13+GDAM!X13+RTM!X13</f>
        <v>750</v>
      </c>
      <c r="Y13" s="9">
        <f>DAM!Y13+GDAM!Y13+RTM!Y13</f>
        <v>1077.9000000000001</v>
      </c>
      <c r="Z13" s="9">
        <f>DAM!Z13+GDAM!Z13+RTM!Z13</f>
        <v>3500</v>
      </c>
      <c r="AA13" s="9">
        <f>DAM!AA13+GDAM!AA13+RTM!AA13</f>
        <v>2225</v>
      </c>
      <c r="AB13" s="9">
        <f>DAM!AB13+GDAM!AB13+RTM!AB13</f>
        <v>1200</v>
      </c>
      <c r="AC13" s="9">
        <f>DAM!AC13+GDAM!AC13+RTM!AC13</f>
        <v>1571.1</v>
      </c>
      <c r="AD13" s="9">
        <f>DAM!AD13+GDAM!AD13+RTM!AD13</f>
        <v>2306.1</v>
      </c>
      <c r="AE13" s="9">
        <f>DAM!AE13+GDAM!AE13+RTM!AE13</f>
        <v>2684</v>
      </c>
      <c r="AF13" s="9">
        <f>DAM!AF13+GDAM!AF13+RTM!AF13</f>
        <v>3590</v>
      </c>
    </row>
    <row r="14" spans="1:32">
      <c r="A14" s="8" t="s">
        <v>14</v>
      </c>
      <c r="B14" s="9">
        <f>DAM!B14+GDAM!B14+RTM!B14</f>
        <v>400</v>
      </c>
      <c r="C14" s="9">
        <f>DAM!C14+GDAM!C14+RTM!C14</f>
        <v>2650</v>
      </c>
      <c r="D14" s="9">
        <f>DAM!D14+GDAM!D14+RTM!D14</f>
        <v>443.43</v>
      </c>
      <c r="E14" s="9">
        <f>DAM!E14+GDAM!E14+RTM!E14</f>
        <v>900</v>
      </c>
      <c r="F14" s="9">
        <f>DAM!F14+GDAM!F14+RTM!F14</f>
        <v>1050</v>
      </c>
      <c r="G14" s="9">
        <f>DAM!G14+GDAM!G14+RTM!G14</f>
        <v>1700</v>
      </c>
      <c r="H14" s="9">
        <f>DAM!H14+GDAM!H14+RTM!H14</f>
        <v>300</v>
      </c>
      <c r="I14" s="9">
        <f>DAM!I14+GDAM!I14+RTM!I14</f>
        <v>700</v>
      </c>
      <c r="J14" s="9">
        <f>DAM!J14+GDAM!J14+RTM!J14</f>
        <v>250</v>
      </c>
      <c r="K14" s="9">
        <f>DAM!K14+GDAM!K14+RTM!K14</f>
        <v>150</v>
      </c>
      <c r="L14" s="9">
        <f>DAM!L14+GDAM!L14+RTM!L14</f>
        <v>100</v>
      </c>
      <c r="M14" s="9">
        <f>DAM!M14+GDAM!M14+RTM!M14</f>
        <v>975</v>
      </c>
      <c r="N14" s="9">
        <f>DAM!N14+GDAM!N14+RTM!N14</f>
        <v>650</v>
      </c>
      <c r="O14" s="9">
        <f>DAM!O14+GDAM!O14+RTM!O14</f>
        <v>240</v>
      </c>
      <c r="P14" s="9">
        <f>DAM!P14+GDAM!P14+RTM!P14</f>
        <v>315.68</v>
      </c>
      <c r="Q14" s="9">
        <f>DAM!Q14+GDAM!Q14+RTM!Q14</f>
        <v>200</v>
      </c>
      <c r="R14" s="9">
        <f>DAM!R14+GDAM!R14+RTM!R14</f>
        <v>1220</v>
      </c>
      <c r="S14" s="9">
        <f>DAM!S14+GDAM!S14+RTM!S14</f>
        <v>1450</v>
      </c>
      <c r="T14" s="9">
        <f>DAM!T14+GDAM!T14+RTM!T14</f>
        <v>1399.99</v>
      </c>
      <c r="U14" s="9">
        <f>DAM!U14+GDAM!U14+RTM!U14</f>
        <v>150</v>
      </c>
      <c r="V14" s="9">
        <f>DAM!V14+GDAM!V14+RTM!V14</f>
        <v>1150</v>
      </c>
      <c r="W14" s="9">
        <f>DAM!W14+GDAM!W14+RTM!W14</f>
        <v>2250</v>
      </c>
      <c r="X14" s="9">
        <f>DAM!X14+GDAM!X14+RTM!X14</f>
        <v>900</v>
      </c>
      <c r="Y14" s="9">
        <f>DAM!Y14+GDAM!Y14+RTM!Y14</f>
        <v>1002.6</v>
      </c>
      <c r="Z14" s="9">
        <f>DAM!Z14+GDAM!Z14+RTM!Z14</f>
        <v>3500</v>
      </c>
      <c r="AA14" s="9">
        <f>DAM!AA14+GDAM!AA14+RTM!AA14</f>
        <v>2425</v>
      </c>
      <c r="AB14" s="9">
        <f>DAM!AB14+GDAM!AB14+RTM!AB14</f>
        <v>1291.8</v>
      </c>
      <c r="AC14" s="9">
        <f>DAM!AC14+GDAM!AC14+RTM!AC14</f>
        <v>1800.3</v>
      </c>
      <c r="AD14" s="9">
        <f>DAM!AD14+GDAM!AD14+RTM!AD14</f>
        <v>2685.5</v>
      </c>
      <c r="AE14" s="9">
        <f>DAM!AE14+GDAM!AE14+RTM!AE14</f>
        <v>2965</v>
      </c>
      <c r="AF14" s="9">
        <f>DAM!AF14+GDAM!AF14+RTM!AF14</f>
        <v>3976</v>
      </c>
    </row>
    <row r="15" spans="1:32">
      <c r="A15" s="8" t="s">
        <v>15</v>
      </c>
      <c r="B15" s="9">
        <f>DAM!B15+GDAM!B15+RTM!B15</f>
        <v>450</v>
      </c>
      <c r="C15" s="9">
        <f>DAM!C15+GDAM!C15+RTM!C15</f>
        <v>2499.9899999999998</v>
      </c>
      <c r="D15" s="9">
        <f>DAM!D15+GDAM!D15+RTM!D15</f>
        <v>584.92999999999995</v>
      </c>
      <c r="E15" s="9">
        <f>DAM!E15+GDAM!E15+RTM!E15</f>
        <v>800</v>
      </c>
      <c r="F15" s="9">
        <f>DAM!F15+GDAM!F15+RTM!F15</f>
        <v>1150</v>
      </c>
      <c r="G15" s="9">
        <f>DAM!G15+GDAM!G15+RTM!G15</f>
        <v>1600</v>
      </c>
      <c r="H15" s="9">
        <f>DAM!H15+GDAM!H15+RTM!H15</f>
        <v>250</v>
      </c>
      <c r="I15" s="9">
        <f>DAM!I15+GDAM!I15+RTM!I15</f>
        <v>950</v>
      </c>
      <c r="J15" s="9">
        <f>DAM!J15+GDAM!J15+RTM!J15</f>
        <v>0</v>
      </c>
      <c r="K15" s="9">
        <f>DAM!K15+GDAM!K15+RTM!K15</f>
        <v>150</v>
      </c>
      <c r="L15" s="9">
        <f>DAM!L15+GDAM!L15+RTM!L15</f>
        <v>150</v>
      </c>
      <c r="M15" s="9">
        <f>DAM!M15+GDAM!M15+RTM!M15</f>
        <v>1050</v>
      </c>
      <c r="N15" s="9">
        <f>DAM!N15+GDAM!N15+RTM!N15</f>
        <v>650</v>
      </c>
      <c r="O15" s="9">
        <f>DAM!O15+GDAM!O15+RTM!O15</f>
        <v>200</v>
      </c>
      <c r="P15" s="9">
        <f>DAM!P15+GDAM!P15+RTM!P15</f>
        <v>115</v>
      </c>
      <c r="Q15" s="9">
        <f>DAM!Q15+GDAM!Q15+RTM!Q15</f>
        <v>400</v>
      </c>
      <c r="R15" s="9">
        <f>DAM!R15+GDAM!R15+RTM!R15</f>
        <v>1320</v>
      </c>
      <c r="S15" s="9">
        <f>DAM!S15+GDAM!S15+RTM!S15</f>
        <v>1500</v>
      </c>
      <c r="T15" s="9">
        <f>DAM!T15+GDAM!T15+RTM!T15</f>
        <v>1500</v>
      </c>
      <c r="U15" s="9">
        <f>DAM!U15+GDAM!U15+RTM!U15</f>
        <v>500</v>
      </c>
      <c r="V15" s="9">
        <f>DAM!V15+GDAM!V15+RTM!V15</f>
        <v>1150</v>
      </c>
      <c r="W15" s="9">
        <f>DAM!W15+GDAM!W15+RTM!W15</f>
        <v>2100</v>
      </c>
      <c r="X15" s="9">
        <f>DAM!X15+GDAM!X15+RTM!X15</f>
        <v>1600</v>
      </c>
      <c r="Y15" s="9">
        <f>DAM!Y15+GDAM!Y15+RTM!Y15</f>
        <v>1300</v>
      </c>
      <c r="Z15" s="9">
        <f>DAM!Z15+GDAM!Z15+RTM!Z15</f>
        <v>3550</v>
      </c>
      <c r="AA15" s="9">
        <f>DAM!AA15+GDAM!AA15+RTM!AA15</f>
        <v>2623</v>
      </c>
      <c r="AB15" s="9">
        <f>DAM!AB15+GDAM!AB15+RTM!AB15</f>
        <v>1511.2</v>
      </c>
      <c r="AC15" s="9">
        <f>DAM!AC15+GDAM!AC15+RTM!AC15</f>
        <v>1907.7</v>
      </c>
      <c r="AD15" s="9">
        <f>DAM!AD15+GDAM!AD15+RTM!AD15</f>
        <v>2705</v>
      </c>
      <c r="AE15" s="9">
        <f>DAM!AE15+GDAM!AE15+RTM!AE15</f>
        <v>3254</v>
      </c>
      <c r="AF15" s="9">
        <f>DAM!AF15+GDAM!AF15+RTM!AF15</f>
        <v>4351</v>
      </c>
    </row>
    <row r="16" spans="1:32">
      <c r="A16" s="8" t="s">
        <v>16</v>
      </c>
      <c r="B16" s="9">
        <f>DAM!B16+GDAM!B16+RTM!B16</f>
        <v>400</v>
      </c>
      <c r="C16" s="9">
        <f>DAM!C16+GDAM!C16+RTM!C16</f>
        <v>2500</v>
      </c>
      <c r="D16" s="9">
        <f>DAM!D16+GDAM!D16+RTM!D16</f>
        <v>600</v>
      </c>
      <c r="E16" s="9">
        <f>DAM!E16+GDAM!E16+RTM!E16</f>
        <v>800</v>
      </c>
      <c r="F16" s="9">
        <f>DAM!F16+GDAM!F16+RTM!F16</f>
        <v>1100</v>
      </c>
      <c r="G16" s="9">
        <f>DAM!G16+GDAM!G16+RTM!G16</f>
        <v>1600</v>
      </c>
      <c r="H16" s="9">
        <f>DAM!H16+GDAM!H16+RTM!H16</f>
        <v>250</v>
      </c>
      <c r="I16" s="9">
        <f>DAM!I16+GDAM!I16+RTM!I16</f>
        <v>950</v>
      </c>
      <c r="J16" s="9">
        <f>DAM!J16+GDAM!J16+RTM!J16</f>
        <v>0</v>
      </c>
      <c r="K16" s="9">
        <f>DAM!K16+GDAM!K16+RTM!K16</f>
        <v>150</v>
      </c>
      <c r="L16" s="9">
        <f>DAM!L16+GDAM!L16+RTM!L16</f>
        <v>150</v>
      </c>
      <c r="M16" s="9">
        <f>DAM!M16+GDAM!M16+RTM!M16</f>
        <v>950</v>
      </c>
      <c r="N16" s="9">
        <f>DAM!N16+GDAM!N16+RTM!N16</f>
        <v>550</v>
      </c>
      <c r="O16" s="9">
        <f>DAM!O16+GDAM!O16+RTM!O16</f>
        <v>170</v>
      </c>
      <c r="P16" s="9">
        <f>DAM!P16+GDAM!P16+RTM!P16</f>
        <v>115</v>
      </c>
      <c r="Q16" s="9">
        <f>DAM!Q16+GDAM!Q16+RTM!Q16</f>
        <v>400</v>
      </c>
      <c r="R16" s="9">
        <f>DAM!R16+GDAM!R16+RTM!R16</f>
        <v>1520</v>
      </c>
      <c r="S16" s="9">
        <f>DAM!S16+GDAM!S16+RTM!S16</f>
        <v>1450</v>
      </c>
      <c r="T16" s="9">
        <f>DAM!T16+GDAM!T16+RTM!T16</f>
        <v>1400</v>
      </c>
      <c r="U16" s="9">
        <f>DAM!U16+GDAM!U16+RTM!U16</f>
        <v>600</v>
      </c>
      <c r="V16" s="9">
        <f>DAM!V16+GDAM!V16+RTM!V16</f>
        <v>1100</v>
      </c>
      <c r="W16" s="9">
        <f>DAM!W16+GDAM!W16+RTM!W16</f>
        <v>2000</v>
      </c>
      <c r="X16" s="9">
        <f>DAM!X16+GDAM!X16+RTM!X16</f>
        <v>1900</v>
      </c>
      <c r="Y16" s="9">
        <f>DAM!Y16+GDAM!Y16+RTM!Y16</f>
        <v>1285.5</v>
      </c>
      <c r="Z16" s="9">
        <f>DAM!Z16+GDAM!Z16+RTM!Z16</f>
        <v>3500</v>
      </c>
      <c r="AA16" s="9">
        <f>DAM!AA16+GDAM!AA16+RTM!AA16</f>
        <v>2764</v>
      </c>
      <c r="AB16" s="9">
        <f>DAM!AB16+GDAM!AB16+RTM!AB16</f>
        <v>1522.6</v>
      </c>
      <c r="AC16" s="9">
        <f>DAM!AC16+GDAM!AC16+RTM!AC16</f>
        <v>1913</v>
      </c>
      <c r="AD16" s="9">
        <f>DAM!AD16+GDAM!AD16+RTM!AD16</f>
        <v>2843</v>
      </c>
      <c r="AE16" s="9">
        <f>DAM!AE16+GDAM!AE16+RTM!AE16</f>
        <v>3245</v>
      </c>
      <c r="AF16" s="9">
        <f>DAM!AF16+GDAM!AF16+RTM!AF16</f>
        <v>4487</v>
      </c>
    </row>
    <row r="17" spans="1:32">
      <c r="A17" s="8" t="s">
        <v>17</v>
      </c>
      <c r="B17" s="9">
        <f>DAM!B17+GDAM!B17+RTM!B17</f>
        <v>700</v>
      </c>
      <c r="C17" s="9">
        <f>DAM!C17+GDAM!C17+RTM!C17</f>
        <v>2350</v>
      </c>
      <c r="D17" s="9">
        <f>DAM!D17+GDAM!D17+RTM!D17</f>
        <v>600</v>
      </c>
      <c r="E17" s="9">
        <f>DAM!E17+GDAM!E17+RTM!E17</f>
        <v>800</v>
      </c>
      <c r="F17" s="9">
        <f>DAM!F17+GDAM!F17+RTM!F17</f>
        <v>1150</v>
      </c>
      <c r="G17" s="9">
        <f>DAM!G17+GDAM!G17+RTM!G17</f>
        <v>1450</v>
      </c>
      <c r="H17" s="9">
        <f>DAM!H17+GDAM!H17+RTM!H17</f>
        <v>500</v>
      </c>
      <c r="I17" s="9">
        <f>DAM!I17+GDAM!I17+RTM!I17</f>
        <v>1195.68</v>
      </c>
      <c r="J17" s="9">
        <f>DAM!J17+GDAM!J17+RTM!J17</f>
        <v>0</v>
      </c>
      <c r="K17" s="9">
        <f>DAM!K17+GDAM!K17+RTM!K17</f>
        <v>514.79</v>
      </c>
      <c r="L17" s="9">
        <f>DAM!L17+GDAM!L17+RTM!L17</f>
        <v>0</v>
      </c>
      <c r="M17" s="9">
        <f>DAM!M17+GDAM!M17+RTM!M17</f>
        <v>1050</v>
      </c>
      <c r="N17" s="9">
        <f>DAM!N17+GDAM!N17+RTM!N17</f>
        <v>550</v>
      </c>
      <c r="O17" s="9">
        <f>DAM!O17+GDAM!O17+RTM!O17</f>
        <v>250</v>
      </c>
      <c r="P17" s="9">
        <f>DAM!P17+GDAM!P17+RTM!P17</f>
        <v>115</v>
      </c>
      <c r="Q17" s="9">
        <f>DAM!Q17+GDAM!Q17+RTM!Q17</f>
        <v>600</v>
      </c>
      <c r="R17" s="9">
        <f>DAM!R17+GDAM!R17+RTM!R17</f>
        <v>1370</v>
      </c>
      <c r="S17" s="9">
        <f>DAM!S17+GDAM!S17+RTM!S17</f>
        <v>1550</v>
      </c>
      <c r="T17" s="9">
        <f>DAM!T17+GDAM!T17+RTM!T17</f>
        <v>1699.99</v>
      </c>
      <c r="U17" s="9">
        <f>DAM!U17+GDAM!U17+RTM!U17</f>
        <v>600</v>
      </c>
      <c r="V17" s="9">
        <f>DAM!V17+GDAM!V17+RTM!V17</f>
        <v>1200</v>
      </c>
      <c r="W17" s="9">
        <f>DAM!W17+GDAM!W17+RTM!W17</f>
        <v>2100</v>
      </c>
      <c r="X17" s="9">
        <f>DAM!X17+GDAM!X17+RTM!X17</f>
        <v>1800</v>
      </c>
      <c r="Y17" s="9">
        <f>DAM!Y17+GDAM!Y17+RTM!Y17</f>
        <v>1519</v>
      </c>
      <c r="Z17" s="9">
        <f>DAM!Z17+GDAM!Z17+RTM!Z17</f>
        <v>3616.3</v>
      </c>
      <c r="AA17" s="9">
        <f>DAM!AA17+GDAM!AA17+RTM!AA17</f>
        <v>2864</v>
      </c>
      <c r="AB17" s="9">
        <f>DAM!AB17+GDAM!AB17+RTM!AB17</f>
        <v>1575.6</v>
      </c>
      <c r="AC17" s="9">
        <f>DAM!AC17+GDAM!AC17+RTM!AC17</f>
        <v>1913</v>
      </c>
      <c r="AD17" s="9">
        <f>DAM!AD17+GDAM!AD17+RTM!AD17</f>
        <v>2743</v>
      </c>
      <c r="AE17" s="9">
        <f>DAM!AE17+GDAM!AE17+RTM!AE17</f>
        <v>3145</v>
      </c>
      <c r="AF17" s="9">
        <f>DAM!AF17+GDAM!AF17+RTM!AF17</f>
        <v>4581</v>
      </c>
    </row>
    <row r="18" spans="1:32">
      <c r="A18" s="8" t="s">
        <v>18</v>
      </c>
      <c r="B18" s="9">
        <f>DAM!B18+GDAM!B18+RTM!B18</f>
        <v>650</v>
      </c>
      <c r="C18" s="9">
        <f>DAM!C18+GDAM!C18+RTM!C18</f>
        <v>2300</v>
      </c>
      <c r="D18" s="9">
        <f>DAM!D18+GDAM!D18+RTM!D18</f>
        <v>600</v>
      </c>
      <c r="E18" s="9">
        <f>DAM!E18+GDAM!E18+RTM!E18</f>
        <v>750</v>
      </c>
      <c r="F18" s="9">
        <f>DAM!F18+GDAM!F18+RTM!F18</f>
        <v>1200</v>
      </c>
      <c r="G18" s="9">
        <f>DAM!G18+GDAM!G18+RTM!G18</f>
        <v>1350</v>
      </c>
      <c r="H18" s="9">
        <f>DAM!H18+GDAM!H18+RTM!H18</f>
        <v>450</v>
      </c>
      <c r="I18" s="9">
        <f>DAM!I18+GDAM!I18+RTM!I18</f>
        <v>1148.75</v>
      </c>
      <c r="J18" s="9">
        <f>DAM!J18+GDAM!J18+RTM!J18</f>
        <v>0</v>
      </c>
      <c r="K18" s="9">
        <f>DAM!K18+GDAM!K18+RTM!K18</f>
        <v>650</v>
      </c>
      <c r="L18" s="9">
        <f>DAM!L18+GDAM!L18+RTM!L18</f>
        <v>0</v>
      </c>
      <c r="M18" s="9">
        <f>DAM!M18+GDAM!M18+RTM!M18</f>
        <v>1050</v>
      </c>
      <c r="N18" s="9">
        <f>DAM!N18+GDAM!N18+RTM!N18</f>
        <v>500</v>
      </c>
      <c r="O18" s="9">
        <f>DAM!O18+GDAM!O18+RTM!O18</f>
        <v>350</v>
      </c>
      <c r="P18" s="9">
        <f>DAM!P18+GDAM!P18+RTM!P18</f>
        <v>115</v>
      </c>
      <c r="Q18" s="9">
        <f>DAM!Q18+GDAM!Q18+RTM!Q18</f>
        <v>600</v>
      </c>
      <c r="R18" s="9">
        <f>DAM!R18+GDAM!R18+RTM!R18</f>
        <v>1270</v>
      </c>
      <c r="S18" s="9">
        <f>DAM!S18+GDAM!S18+RTM!S18</f>
        <v>1550</v>
      </c>
      <c r="T18" s="9">
        <f>DAM!T18+GDAM!T18+RTM!T18</f>
        <v>1677.2</v>
      </c>
      <c r="U18" s="9">
        <f>DAM!U18+GDAM!U18+RTM!U18</f>
        <v>600</v>
      </c>
      <c r="V18" s="9">
        <f>DAM!V18+GDAM!V18+RTM!V18</f>
        <v>1350</v>
      </c>
      <c r="W18" s="9">
        <f>DAM!W18+GDAM!W18+RTM!W18</f>
        <v>2100</v>
      </c>
      <c r="X18" s="9">
        <f>DAM!X18+GDAM!X18+RTM!X18</f>
        <v>1800</v>
      </c>
      <c r="Y18" s="9">
        <f>DAM!Y18+GDAM!Y18+RTM!Y18</f>
        <v>1894</v>
      </c>
      <c r="Z18" s="9">
        <f>DAM!Z18+GDAM!Z18+RTM!Z18</f>
        <v>3580</v>
      </c>
      <c r="AA18" s="9">
        <f>DAM!AA18+GDAM!AA18+RTM!AA18</f>
        <v>2881</v>
      </c>
      <c r="AB18" s="9">
        <f>DAM!AB18+GDAM!AB18+RTM!AB18</f>
        <v>1630.7</v>
      </c>
      <c r="AC18" s="9">
        <f>DAM!AC18+GDAM!AC18+RTM!AC18</f>
        <v>1913</v>
      </c>
      <c r="AD18" s="9">
        <f>DAM!AD18+GDAM!AD18+RTM!AD18</f>
        <v>2693</v>
      </c>
      <c r="AE18" s="9">
        <f>DAM!AE18+GDAM!AE18+RTM!AE18</f>
        <v>3145</v>
      </c>
      <c r="AF18" s="9">
        <f>DAM!AF18+GDAM!AF18+RTM!AF18</f>
        <v>4581</v>
      </c>
    </row>
    <row r="19" spans="1:32">
      <c r="A19" s="8" t="s">
        <v>19</v>
      </c>
      <c r="B19" s="9">
        <f>DAM!B19+GDAM!B19+RTM!B19</f>
        <v>700</v>
      </c>
      <c r="C19" s="9">
        <f>DAM!C19+GDAM!C19+RTM!C19</f>
        <v>2400</v>
      </c>
      <c r="D19" s="9">
        <f>DAM!D19+GDAM!D19+RTM!D19</f>
        <v>600</v>
      </c>
      <c r="E19" s="9">
        <f>DAM!E19+GDAM!E19+RTM!E19</f>
        <v>900</v>
      </c>
      <c r="F19" s="9">
        <f>DAM!F19+GDAM!F19+RTM!F19</f>
        <v>1300</v>
      </c>
      <c r="G19" s="9">
        <f>DAM!G19+GDAM!G19+RTM!G19</f>
        <v>1400</v>
      </c>
      <c r="H19" s="9">
        <f>DAM!H19+GDAM!H19+RTM!H19</f>
        <v>350</v>
      </c>
      <c r="I19" s="9">
        <f>DAM!I19+GDAM!I19+RTM!I19</f>
        <v>1349.31</v>
      </c>
      <c r="J19" s="9">
        <f>DAM!J19+GDAM!J19+RTM!J19</f>
        <v>0</v>
      </c>
      <c r="K19" s="9">
        <f>DAM!K19+GDAM!K19+RTM!K19</f>
        <v>550</v>
      </c>
      <c r="L19" s="9">
        <f>DAM!L19+GDAM!L19+RTM!L19</f>
        <v>0</v>
      </c>
      <c r="M19" s="9">
        <f>DAM!M19+GDAM!M19+RTM!M19</f>
        <v>1150</v>
      </c>
      <c r="N19" s="9">
        <f>DAM!N19+GDAM!N19+RTM!N19</f>
        <v>700</v>
      </c>
      <c r="O19" s="9">
        <f>DAM!O19+GDAM!O19+RTM!O19</f>
        <v>250</v>
      </c>
      <c r="P19" s="9">
        <f>DAM!P19+GDAM!P19+RTM!P19</f>
        <v>115</v>
      </c>
      <c r="Q19" s="9">
        <f>DAM!Q19+GDAM!Q19+RTM!Q19</f>
        <v>550</v>
      </c>
      <c r="R19" s="9">
        <f>DAM!R19+GDAM!R19+RTM!R19</f>
        <v>1420</v>
      </c>
      <c r="S19" s="9">
        <f>DAM!S19+GDAM!S19+RTM!S19</f>
        <v>1400</v>
      </c>
      <c r="T19" s="9">
        <f>DAM!T19+GDAM!T19+RTM!T19</f>
        <v>1800</v>
      </c>
      <c r="U19" s="9">
        <f>DAM!U19+GDAM!U19+RTM!U19</f>
        <v>700</v>
      </c>
      <c r="V19" s="9">
        <f>DAM!V19+GDAM!V19+RTM!V19</f>
        <v>1500</v>
      </c>
      <c r="W19" s="9">
        <f>DAM!W19+GDAM!W19+RTM!W19</f>
        <v>1950</v>
      </c>
      <c r="X19" s="9">
        <f>DAM!X19+GDAM!X19+RTM!X19</f>
        <v>1750</v>
      </c>
      <c r="Y19" s="9">
        <f>DAM!Y19+GDAM!Y19+RTM!Y19</f>
        <v>1994</v>
      </c>
      <c r="Z19" s="9">
        <f>DAM!Z19+GDAM!Z19+RTM!Z19</f>
        <v>3495</v>
      </c>
      <c r="AA19" s="9">
        <f>DAM!AA19+GDAM!AA19+RTM!AA19</f>
        <v>3027</v>
      </c>
      <c r="AB19" s="9">
        <f>DAM!AB19+GDAM!AB19+RTM!AB19</f>
        <v>1748.8</v>
      </c>
      <c r="AC19" s="9">
        <f>DAM!AC19+GDAM!AC19+RTM!AC19</f>
        <v>1913</v>
      </c>
      <c r="AD19" s="9">
        <f>DAM!AD19+GDAM!AD19+RTM!AD19</f>
        <v>2961</v>
      </c>
      <c r="AE19" s="9">
        <f>DAM!AE19+GDAM!AE19+RTM!AE19</f>
        <v>2995</v>
      </c>
      <c r="AF19" s="9">
        <f>DAM!AF19+GDAM!AF19+RTM!AF19</f>
        <v>4431</v>
      </c>
    </row>
    <row r="20" spans="1:32">
      <c r="A20" s="8" t="s">
        <v>20</v>
      </c>
      <c r="B20" s="9">
        <f>DAM!B20+GDAM!B20+RTM!B20</f>
        <v>800</v>
      </c>
      <c r="C20" s="9">
        <f>DAM!C20+GDAM!C20+RTM!C20</f>
        <v>2350</v>
      </c>
      <c r="D20" s="9">
        <f>DAM!D20+GDAM!D20+RTM!D20</f>
        <v>600</v>
      </c>
      <c r="E20" s="9">
        <f>DAM!E20+GDAM!E20+RTM!E20</f>
        <v>1000</v>
      </c>
      <c r="F20" s="9">
        <f>DAM!F20+GDAM!F20+RTM!F20</f>
        <v>1250</v>
      </c>
      <c r="G20" s="9">
        <f>DAM!G20+GDAM!G20+RTM!G20</f>
        <v>1500</v>
      </c>
      <c r="H20" s="9">
        <f>DAM!H20+GDAM!H20+RTM!H20</f>
        <v>450</v>
      </c>
      <c r="I20" s="9">
        <f>DAM!I20+GDAM!I20+RTM!I20</f>
        <v>1258.42</v>
      </c>
      <c r="J20" s="9">
        <f>DAM!J20+GDAM!J20+RTM!J20</f>
        <v>0</v>
      </c>
      <c r="K20" s="9">
        <f>DAM!K20+GDAM!K20+RTM!K20</f>
        <v>450</v>
      </c>
      <c r="L20" s="9">
        <f>DAM!L20+GDAM!L20+RTM!L20</f>
        <v>0</v>
      </c>
      <c r="M20" s="9">
        <f>DAM!M20+GDAM!M20+RTM!M20</f>
        <v>1150</v>
      </c>
      <c r="N20" s="9">
        <f>DAM!N20+GDAM!N20+RTM!N20</f>
        <v>650</v>
      </c>
      <c r="O20" s="9">
        <f>DAM!O20+GDAM!O20+RTM!O20</f>
        <v>250</v>
      </c>
      <c r="P20" s="9">
        <f>DAM!P20+GDAM!P20+RTM!P20</f>
        <v>315</v>
      </c>
      <c r="Q20" s="9">
        <f>DAM!Q20+GDAM!Q20+RTM!Q20</f>
        <v>500</v>
      </c>
      <c r="R20" s="9">
        <f>DAM!R20+GDAM!R20+RTM!R20</f>
        <v>1420</v>
      </c>
      <c r="S20" s="9">
        <f>DAM!S20+GDAM!S20+RTM!S20</f>
        <v>1400</v>
      </c>
      <c r="T20" s="9">
        <f>DAM!T20+GDAM!T20+RTM!T20</f>
        <v>2000</v>
      </c>
      <c r="U20" s="9">
        <f>DAM!U20+GDAM!U20+RTM!U20</f>
        <v>750</v>
      </c>
      <c r="V20" s="9">
        <f>DAM!V20+GDAM!V20+RTM!V20</f>
        <v>1500</v>
      </c>
      <c r="W20" s="9">
        <f>DAM!W20+GDAM!W20+RTM!W20</f>
        <v>1950</v>
      </c>
      <c r="X20" s="9">
        <f>DAM!X20+GDAM!X20+RTM!X20</f>
        <v>1799.98</v>
      </c>
      <c r="Y20" s="9">
        <f>DAM!Y20+GDAM!Y20+RTM!Y20</f>
        <v>2094</v>
      </c>
      <c r="Z20" s="9">
        <f>DAM!Z20+GDAM!Z20+RTM!Z20</f>
        <v>3527.1</v>
      </c>
      <c r="AA20" s="9">
        <f>DAM!AA20+GDAM!AA20+RTM!AA20</f>
        <v>3169</v>
      </c>
      <c r="AB20" s="9">
        <f>DAM!AB20+GDAM!AB20+RTM!AB20</f>
        <v>1808.5</v>
      </c>
      <c r="AC20" s="9">
        <f>DAM!AC20+GDAM!AC20+RTM!AC20</f>
        <v>1913</v>
      </c>
      <c r="AD20" s="9">
        <f>DAM!AD20+GDAM!AD20+RTM!AD20</f>
        <v>3011</v>
      </c>
      <c r="AE20" s="9">
        <f>DAM!AE20+GDAM!AE20+RTM!AE20</f>
        <v>3161</v>
      </c>
      <c r="AF20" s="9">
        <f>DAM!AF20+GDAM!AF20+RTM!AF20</f>
        <v>4431</v>
      </c>
    </row>
    <row r="21" spans="1:32">
      <c r="A21" s="8" t="s">
        <v>21</v>
      </c>
      <c r="B21" s="9">
        <f>DAM!B21+GDAM!B21+RTM!B21</f>
        <v>750</v>
      </c>
      <c r="C21" s="9">
        <f>DAM!C21+GDAM!C21+RTM!C21</f>
        <v>2213.4</v>
      </c>
      <c r="D21" s="9">
        <f>DAM!D21+GDAM!D21+RTM!D21</f>
        <v>600</v>
      </c>
      <c r="E21" s="9">
        <f>DAM!E21+GDAM!E21+RTM!E21</f>
        <v>1250</v>
      </c>
      <c r="F21" s="9">
        <f>DAM!F21+GDAM!F21+RTM!F21</f>
        <v>1380</v>
      </c>
      <c r="G21" s="9">
        <f>DAM!G21+GDAM!G21+RTM!G21</f>
        <v>1600</v>
      </c>
      <c r="H21" s="9">
        <f>DAM!H21+GDAM!H21+RTM!H21</f>
        <v>300</v>
      </c>
      <c r="I21" s="9">
        <f>DAM!I21+GDAM!I21+RTM!I21</f>
        <v>1418.63</v>
      </c>
      <c r="J21" s="9">
        <f>DAM!J21+GDAM!J21+RTM!J21</f>
        <v>0</v>
      </c>
      <c r="K21" s="9">
        <f>DAM!K21+GDAM!K21+RTM!K21</f>
        <v>400</v>
      </c>
      <c r="L21" s="9">
        <f>DAM!L21+GDAM!L21+RTM!L21</f>
        <v>0</v>
      </c>
      <c r="M21" s="9">
        <f>DAM!M21+GDAM!M21+RTM!M21</f>
        <v>1000</v>
      </c>
      <c r="N21" s="9">
        <f>DAM!N21+GDAM!N21+RTM!N21</f>
        <v>750</v>
      </c>
      <c r="O21" s="9">
        <f>DAM!O21+GDAM!O21+RTM!O21</f>
        <v>250</v>
      </c>
      <c r="P21" s="9">
        <f>DAM!P21+GDAM!P21+RTM!P21</f>
        <v>265</v>
      </c>
      <c r="Q21" s="9">
        <f>DAM!Q21+GDAM!Q21+RTM!Q21</f>
        <v>500</v>
      </c>
      <c r="R21" s="9">
        <f>DAM!R21+GDAM!R21+RTM!R21</f>
        <v>1470</v>
      </c>
      <c r="S21" s="9">
        <f>DAM!S21+GDAM!S21+RTM!S21</f>
        <v>1500</v>
      </c>
      <c r="T21" s="9">
        <f>DAM!T21+GDAM!T21+RTM!T21</f>
        <v>2350</v>
      </c>
      <c r="U21" s="9">
        <f>DAM!U21+GDAM!U21+RTM!U21</f>
        <v>875</v>
      </c>
      <c r="V21" s="9">
        <f>DAM!V21+GDAM!V21+RTM!V21</f>
        <v>1350</v>
      </c>
      <c r="W21" s="9">
        <f>DAM!W21+GDAM!W21+RTM!W21</f>
        <v>2000</v>
      </c>
      <c r="X21" s="9">
        <f>DAM!X21+GDAM!X21+RTM!X21</f>
        <v>2099.9899999999998</v>
      </c>
      <c r="Y21" s="9">
        <f>DAM!Y21+GDAM!Y21+RTM!Y21</f>
        <v>2094</v>
      </c>
      <c r="Z21" s="9">
        <f>DAM!Z21+GDAM!Z21+RTM!Z21</f>
        <v>3399.99</v>
      </c>
      <c r="AA21" s="9">
        <f>DAM!AA21+GDAM!AA21+RTM!AA21</f>
        <v>3219</v>
      </c>
      <c r="AB21" s="9">
        <f>DAM!AB21+GDAM!AB21+RTM!AB21</f>
        <v>1842.2</v>
      </c>
      <c r="AC21" s="9">
        <f>DAM!AC21+GDAM!AC21+RTM!AC21</f>
        <v>1913</v>
      </c>
      <c r="AD21" s="9">
        <f>DAM!AD21+GDAM!AD21+RTM!AD21</f>
        <v>2811</v>
      </c>
      <c r="AE21" s="9">
        <f>DAM!AE21+GDAM!AE21+RTM!AE21</f>
        <v>3361</v>
      </c>
      <c r="AF21" s="9">
        <f>DAM!AF21+GDAM!AF21+RTM!AF21</f>
        <v>4681</v>
      </c>
    </row>
    <row r="22" spans="1:32">
      <c r="A22" s="8" t="s">
        <v>22</v>
      </c>
      <c r="B22" s="9">
        <f>DAM!B22+GDAM!B22+RTM!B22</f>
        <v>800</v>
      </c>
      <c r="C22" s="9">
        <f>DAM!C22+GDAM!C22+RTM!C22</f>
        <v>2235.6</v>
      </c>
      <c r="D22" s="9">
        <f>DAM!D22+GDAM!D22+RTM!D22</f>
        <v>650</v>
      </c>
      <c r="E22" s="9">
        <f>DAM!E22+GDAM!E22+RTM!E22</f>
        <v>1575</v>
      </c>
      <c r="F22" s="9">
        <f>DAM!F22+GDAM!F22+RTM!F22</f>
        <v>1430</v>
      </c>
      <c r="G22" s="9">
        <f>DAM!G22+GDAM!G22+RTM!G22</f>
        <v>1600</v>
      </c>
      <c r="H22" s="9">
        <f>DAM!H22+GDAM!H22+RTM!H22</f>
        <v>300</v>
      </c>
      <c r="I22" s="9">
        <f>DAM!I22+GDAM!I22+RTM!I22</f>
        <v>1673.95</v>
      </c>
      <c r="J22" s="9">
        <f>DAM!J22+GDAM!J22+RTM!J22</f>
        <v>0</v>
      </c>
      <c r="K22" s="9">
        <f>DAM!K22+GDAM!K22+RTM!K22</f>
        <v>375</v>
      </c>
      <c r="L22" s="9">
        <f>DAM!L22+GDAM!L22+RTM!L22</f>
        <v>0</v>
      </c>
      <c r="M22" s="9">
        <f>DAM!M22+GDAM!M22+RTM!M22</f>
        <v>1000</v>
      </c>
      <c r="N22" s="9">
        <f>DAM!N22+GDAM!N22+RTM!N22</f>
        <v>750</v>
      </c>
      <c r="O22" s="9">
        <f>DAM!O22+GDAM!O22+RTM!O22</f>
        <v>250</v>
      </c>
      <c r="P22" s="9">
        <f>DAM!P22+GDAM!P22+RTM!P22</f>
        <v>315</v>
      </c>
      <c r="Q22" s="9">
        <f>DAM!Q22+GDAM!Q22+RTM!Q22</f>
        <v>600</v>
      </c>
      <c r="R22" s="9">
        <f>DAM!R22+GDAM!R22+RTM!R22</f>
        <v>1520</v>
      </c>
      <c r="S22" s="9">
        <f>DAM!S22+GDAM!S22+RTM!S22</f>
        <v>1550</v>
      </c>
      <c r="T22" s="9">
        <f>DAM!T22+GDAM!T22+RTM!T22</f>
        <v>2350</v>
      </c>
      <c r="U22" s="9">
        <f>DAM!U22+GDAM!U22+RTM!U22</f>
        <v>1100</v>
      </c>
      <c r="V22" s="9">
        <f>DAM!V22+GDAM!V22+RTM!V22</f>
        <v>1400</v>
      </c>
      <c r="W22" s="9">
        <f>DAM!W22+GDAM!W22+RTM!W22</f>
        <v>1900</v>
      </c>
      <c r="X22" s="9">
        <f>DAM!X22+GDAM!X22+RTM!X22</f>
        <v>2200</v>
      </c>
      <c r="Y22" s="9">
        <f>DAM!Y22+GDAM!Y22+RTM!Y22</f>
        <v>2119</v>
      </c>
      <c r="Z22" s="9">
        <f>DAM!Z22+GDAM!Z22+RTM!Z22</f>
        <v>3399.99</v>
      </c>
      <c r="AA22" s="9">
        <f>DAM!AA22+GDAM!AA22+RTM!AA22</f>
        <v>3269</v>
      </c>
      <c r="AB22" s="9">
        <f>DAM!AB22+GDAM!AB22+RTM!AB22</f>
        <v>1899.44</v>
      </c>
      <c r="AC22" s="9">
        <f>DAM!AC22+GDAM!AC22+RTM!AC22</f>
        <v>1913</v>
      </c>
      <c r="AD22" s="9">
        <f>DAM!AD22+GDAM!AD22+RTM!AD22</f>
        <v>2811</v>
      </c>
      <c r="AE22" s="9">
        <f>DAM!AE22+GDAM!AE22+RTM!AE22</f>
        <v>3411</v>
      </c>
      <c r="AF22" s="9">
        <f>DAM!AF22+GDAM!AF22+RTM!AF22</f>
        <v>4680.99</v>
      </c>
    </row>
    <row r="23" spans="1:32">
      <c r="A23" s="8" t="s">
        <v>23</v>
      </c>
      <c r="B23" s="9">
        <f>DAM!B23+GDAM!B23+RTM!B23</f>
        <v>850</v>
      </c>
      <c r="C23" s="9">
        <f>DAM!C23+GDAM!C23+RTM!C23</f>
        <v>2330.8000000000002</v>
      </c>
      <c r="D23" s="9">
        <f>DAM!D23+GDAM!D23+RTM!D23</f>
        <v>672</v>
      </c>
      <c r="E23" s="9">
        <f>DAM!E23+GDAM!E23+RTM!E23</f>
        <v>1950</v>
      </c>
      <c r="F23" s="9">
        <f>DAM!F23+GDAM!F23+RTM!F23</f>
        <v>1641.9</v>
      </c>
      <c r="G23" s="9">
        <f>DAM!G23+GDAM!G23+RTM!G23</f>
        <v>1450</v>
      </c>
      <c r="H23" s="9">
        <f>DAM!H23+GDAM!H23+RTM!H23</f>
        <v>508.56</v>
      </c>
      <c r="I23" s="9">
        <f>DAM!I23+GDAM!I23+RTM!I23</f>
        <v>1513.78</v>
      </c>
      <c r="J23" s="9">
        <f>DAM!J23+GDAM!J23+RTM!J23</f>
        <v>100</v>
      </c>
      <c r="K23" s="9">
        <f>DAM!K23+GDAM!K23+RTM!K23</f>
        <v>400</v>
      </c>
      <c r="L23" s="9">
        <f>DAM!L23+GDAM!L23+RTM!L23</f>
        <v>0</v>
      </c>
      <c r="M23" s="9">
        <f>DAM!M23+GDAM!M23+RTM!M23</f>
        <v>850</v>
      </c>
      <c r="N23" s="9">
        <f>DAM!N23+GDAM!N23+RTM!N23</f>
        <v>600</v>
      </c>
      <c r="O23" s="9">
        <f>DAM!O23+GDAM!O23+RTM!O23</f>
        <v>250</v>
      </c>
      <c r="P23" s="9">
        <f>DAM!P23+GDAM!P23+RTM!P23</f>
        <v>215</v>
      </c>
      <c r="Q23" s="9">
        <f>DAM!Q23+GDAM!Q23+RTM!Q23</f>
        <v>650</v>
      </c>
      <c r="R23" s="9">
        <f>DAM!R23+GDAM!R23+RTM!R23</f>
        <v>1370</v>
      </c>
      <c r="S23" s="9">
        <f>DAM!S23+GDAM!S23+RTM!S23</f>
        <v>1350</v>
      </c>
      <c r="T23" s="9">
        <f>DAM!T23+GDAM!T23+RTM!T23</f>
        <v>2397.52</v>
      </c>
      <c r="U23" s="9">
        <f>DAM!U23+GDAM!U23+RTM!U23</f>
        <v>1281.8</v>
      </c>
      <c r="V23" s="9">
        <f>DAM!V23+GDAM!V23+RTM!V23</f>
        <v>1700</v>
      </c>
      <c r="W23" s="9">
        <f>DAM!W23+GDAM!W23+RTM!W23</f>
        <v>2100</v>
      </c>
      <c r="X23" s="9">
        <f>DAM!X23+GDAM!X23+RTM!X23</f>
        <v>2299.9899999999998</v>
      </c>
      <c r="Y23" s="9">
        <f>DAM!Y23+GDAM!Y23+RTM!Y23</f>
        <v>2213</v>
      </c>
      <c r="Z23" s="9">
        <f>DAM!Z23+GDAM!Z23+RTM!Z23</f>
        <v>3399.88</v>
      </c>
      <c r="AA23" s="9">
        <f>DAM!AA23+GDAM!AA23+RTM!AA23</f>
        <v>3319</v>
      </c>
      <c r="AB23" s="9">
        <f>DAM!AB23+GDAM!AB23+RTM!AB23</f>
        <v>2029.99</v>
      </c>
      <c r="AC23" s="9">
        <f>DAM!AC23+GDAM!AC23+RTM!AC23</f>
        <v>2031</v>
      </c>
      <c r="AD23" s="9">
        <f>DAM!AD23+GDAM!AD23+RTM!AD23</f>
        <v>2736</v>
      </c>
      <c r="AE23" s="9">
        <f>DAM!AE23+GDAM!AE23+RTM!AE23</f>
        <v>3454</v>
      </c>
      <c r="AF23" s="9">
        <f>DAM!AF23+GDAM!AF23+RTM!AF23</f>
        <v>4524</v>
      </c>
    </row>
    <row r="24" spans="1:32">
      <c r="A24" s="8" t="s">
        <v>24</v>
      </c>
      <c r="B24" s="9">
        <f>DAM!B24+GDAM!B24+RTM!B24</f>
        <v>800</v>
      </c>
      <c r="C24" s="9">
        <f>DAM!C24+GDAM!C24+RTM!C24</f>
        <v>2346</v>
      </c>
      <c r="D24" s="9">
        <f>DAM!D24+GDAM!D24+RTM!D24</f>
        <v>750</v>
      </c>
      <c r="E24" s="9">
        <f>DAM!E24+GDAM!E24+RTM!E24</f>
        <v>2000</v>
      </c>
      <c r="F24" s="9">
        <f>DAM!F24+GDAM!F24+RTM!F24</f>
        <v>1750</v>
      </c>
      <c r="G24" s="9">
        <f>DAM!G24+GDAM!G24+RTM!G24</f>
        <v>1350</v>
      </c>
      <c r="H24" s="9">
        <f>DAM!H24+GDAM!H24+RTM!H24</f>
        <v>500</v>
      </c>
      <c r="I24" s="9">
        <f>DAM!I24+GDAM!I24+RTM!I24</f>
        <v>1389.87</v>
      </c>
      <c r="J24" s="9">
        <f>DAM!J24+GDAM!J24+RTM!J24</f>
        <v>100</v>
      </c>
      <c r="K24" s="9">
        <f>DAM!K24+GDAM!K24+RTM!K24</f>
        <v>450</v>
      </c>
      <c r="L24" s="9">
        <f>DAM!L24+GDAM!L24+RTM!L24</f>
        <v>0</v>
      </c>
      <c r="M24" s="9">
        <f>DAM!M24+GDAM!M24+RTM!M24</f>
        <v>950</v>
      </c>
      <c r="N24" s="9">
        <f>DAM!N24+GDAM!N24+RTM!N24</f>
        <v>575</v>
      </c>
      <c r="O24" s="9">
        <f>DAM!O24+GDAM!O24+RTM!O24</f>
        <v>350</v>
      </c>
      <c r="P24" s="9">
        <f>DAM!P24+GDAM!P24+RTM!P24</f>
        <v>265</v>
      </c>
      <c r="Q24" s="9">
        <f>DAM!Q24+GDAM!Q24+RTM!Q24</f>
        <v>750</v>
      </c>
      <c r="R24" s="9">
        <f>DAM!R24+GDAM!R24+RTM!R24</f>
        <v>1320</v>
      </c>
      <c r="S24" s="9">
        <f>DAM!S24+GDAM!S24+RTM!S24</f>
        <v>1400</v>
      </c>
      <c r="T24" s="9">
        <f>DAM!T24+GDAM!T24+RTM!T24</f>
        <v>2458</v>
      </c>
      <c r="U24" s="9">
        <f>DAM!U24+GDAM!U24+RTM!U24</f>
        <v>1205.2</v>
      </c>
      <c r="V24" s="9">
        <f>DAM!V24+GDAM!V24+RTM!V24</f>
        <v>1900</v>
      </c>
      <c r="W24" s="9">
        <f>DAM!W24+GDAM!W24+RTM!W24</f>
        <v>2300</v>
      </c>
      <c r="X24" s="9">
        <f>DAM!X24+GDAM!X24+RTM!X24</f>
        <v>2400</v>
      </c>
      <c r="Y24" s="9">
        <f>DAM!Y24+GDAM!Y24+RTM!Y24</f>
        <v>2343</v>
      </c>
      <c r="Z24" s="9">
        <f>DAM!Z24+GDAM!Z24+RTM!Z24</f>
        <v>3491.7</v>
      </c>
      <c r="AA24" s="9">
        <f>DAM!AA24+GDAM!AA24+RTM!AA24</f>
        <v>3419</v>
      </c>
      <c r="AB24" s="9">
        <f>DAM!AB24+GDAM!AB24+RTM!AB24</f>
        <v>2580</v>
      </c>
      <c r="AC24" s="9">
        <f>DAM!AC24+GDAM!AC24+RTM!AC24</f>
        <v>2031</v>
      </c>
      <c r="AD24" s="9">
        <f>DAM!AD24+GDAM!AD24+RTM!AD24</f>
        <v>2536</v>
      </c>
      <c r="AE24" s="9">
        <f>DAM!AE24+GDAM!AE24+RTM!AE24</f>
        <v>3547.2</v>
      </c>
      <c r="AF24" s="9">
        <f>DAM!AF24+GDAM!AF24+RTM!AF24</f>
        <v>4624</v>
      </c>
    </row>
    <row r="25" spans="1:32">
      <c r="A25" s="8" t="s">
        <v>25</v>
      </c>
      <c r="B25" s="9">
        <f>DAM!B25+GDAM!B25+RTM!B25</f>
        <v>750</v>
      </c>
      <c r="C25" s="9">
        <f>DAM!C25+GDAM!C25+RTM!C25</f>
        <v>2316</v>
      </c>
      <c r="D25" s="9">
        <f>DAM!D25+GDAM!D25+RTM!D25</f>
        <v>700</v>
      </c>
      <c r="E25" s="9">
        <f>DAM!E25+GDAM!E25+RTM!E25</f>
        <v>1950</v>
      </c>
      <c r="F25" s="9">
        <f>DAM!F25+GDAM!F25+RTM!F25</f>
        <v>1900</v>
      </c>
      <c r="G25" s="9">
        <f>DAM!G25+GDAM!G25+RTM!G25</f>
        <v>1500</v>
      </c>
      <c r="H25" s="9">
        <f>DAM!H25+GDAM!H25+RTM!H25</f>
        <v>200</v>
      </c>
      <c r="I25" s="9">
        <f>DAM!I25+GDAM!I25+RTM!I25</f>
        <v>904.7</v>
      </c>
      <c r="J25" s="9">
        <f>DAM!J25+GDAM!J25+RTM!J25</f>
        <v>300</v>
      </c>
      <c r="K25" s="9">
        <f>DAM!K25+GDAM!K25+RTM!K25</f>
        <v>400</v>
      </c>
      <c r="L25" s="9">
        <f>DAM!L25+GDAM!L25+RTM!L25</f>
        <v>0</v>
      </c>
      <c r="M25" s="9">
        <f>DAM!M25+GDAM!M25+RTM!M25</f>
        <v>1000</v>
      </c>
      <c r="N25" s="9">
        <f>DAM!N25+GDAM!N25+RTM!N25</f>
        <v>550</v>
      </c>
      <c r="O25" s="9">
        <f>DAM!O25+GDAM!O25+RTM!O25</f>
        <v>300</v>
      </c>
      <c r="P25" s="9">
        <f>DAM!P25+GDAM!P25+RTM!P25</f>
        <v>315</v>
      </c>
      <c r="Q25" s="9">
        <f>DAM!Q25+GDAM!Q25+RTM!Q25</f>
        <v>949.99</v>
      </c>
      <c r="R25" s="9">
        <f>DAM!R25+GDAM!R25+RTM!R25</f>
        <v>1570</v>
      </c>
      <c r="S25" s="9">
        <f>DAM!S25+GDAM!S25+RTM!S25</f>
        <v>1350</v>
      </c>
      <c r="T25" s="9">
        <f>DAM!T25+GDAM!T25+RTM!T25</f>
        <v>2564</v>
      </c>
      <c r="U25" s="9">
        <f>DAM!U25+GDAM!U25+RTM!U25</f>
        <v>1250</v>
      </c>
      <c r="V25" s="9">
        <f>DAM!V25+GDAM!V25+RTM!V25</f>
        <v>1950</v>
      </c>
      <c r="W25" s="9">
        <f>DAM!W25+GDAM!W25+RTM!W25</f>
        <v>2600</v>
      </c>
      <c r="X25" s="9">
        <f>DAM!X25+GDAM!X25+RTM!X25</f>
        <v>2500</v>
      </c>
      <c r="Y25" s="9">
        <f>DAM!Y25+GDAM!Y25+RTM!Y25</f>
        <v>2437</v>
      </c>
      <c r="Z25" s="9">
        <f>DAM!Z25+GDAM!Z25+RTM!Z25</f>
        <v>3623.3</v>
      </c>
      <c r="AA25" s="9">
        <f>DAM!AA25+GDAM!AA25+RTM!AA25</f>
        <v>3669</v>
      </c>
      <c r="AB25" s="9">
        <f>DAM!AB25+GDAM!AB25+RTM!AB25</f>
        <v>2325</v>
      </c>
      <c r="AC25" s="9">
        <f>DAM!AC25+GDAM!AC25+RTM!AC25</f>
        <v>2126.9899999999998</v>
      </c>
      <c r="AD25" s="9">
        <f>DAM!AD25+GDAM!AD25+RTM!AD25</f>
        <v>2736</v>
      </c>
      <c r="AE25" s="9">
        <f>DAM!AE25+GDAM!AE25+RTM!AE25</f>
        <v>3761</v>
      </c>
      <c r="AF25" s="9">
        <f>DAM!AF25+GDAM!AF25+RTM!AF25</f>
        <v>4649</v>
      </c>
    </row>
    <row r="26" spans="1:32">
      <c r="A26" s="8" t="s">
        <v>26</v>
      </c>
      <c r="B26" s="9">
        <f>DAM!B26+GDAM!B26+RTM!B26</f>
        <v>900</v>
      </c>
      <c r="C26" s="9">
        <f>DAM!C26+GDAM!C26+RTM!C26</f>
        <v>2316</v>
      </c>
      <c r="D26" s="9">
        <f>DAM!D26+GDAM!D26+RTM!D26</f>
        <v>750</v>
      </c>
      <c r="E26" s="9">
        <f>DAM!E26+GDAM!E26+RTM!E26</f>
        <v>2000</v>
      </c>
      <c r="F26" s="9">
        <f>DAM!F26+GDAM!F26+RTM!F26</f>
        <v>2050</v>
      </c>
      <c r="G26" s="9">
        <f>DAM!G26+GDAM!G26+RTM!G26</f>
        <v>1500</v>
      </c>
      <c r="H26" s="9">
        <f>DAM!H26+GDAM!H26+RTM!H26</f>
        <v>200</v>
      </c>
      <c r="I26" s="9">
        <f>DAM!I26+GDAM!I26+RTM!I26</f>
        <v>800</v>
      </c>
      <c r="J26" s="9">
        <f>DAM!J26+GDAM!J26+RTM!J26</f>
        <v>350</v>
      </c>
      <c r="K26" s="9">
        <f>DAM!K26+GDAM!K26+RTM!K26</f>
        <v>413.48</v>
      </c>
      <c r="L26" s="9">
        <f>DAM!L26+GDAM!L26+RTM!L26</f>
        <v>0</v>
      </c>
      <c r="M26" s="9">
        <f>DAM!M26+GDAM!M26+RTM!M26</f>
        <v>1000</v>
      </c>
      <c r="N26" s="9">
        <f>DAM!N26+GDAM!N26+RTM!N26</f>
        <v>600</v>
      </c>
      <c r="O26" s="9">
        <f>DAM!O26+GDAM!O26+RTM!O26</f>
        <v>300</v>
      </c>
      <c r="P26" s="9">
        <f>DAM!P26+GDAM!P26+RTM!P26</f>
        <v>315</v>
      </c>
      <c r="Q26" s="9">
        <f>DAM!Q26+GDAM!Q26+RTM!Q26</f>
        <v>1050</v>
      </c>
      <c r="R26" s="9">
        <f>DAM!R26+GDAM!R26+RTM!R26</f>
        <v>1720</v>
      </c>
      <c r="S26" s="9">
        <f>DAM!S26+GDAM!S26+RTM!S26</f>
        <v>1400</v>
      </c>
      <c r="T26" s="9">
        <f>DAM!T26+GDAM!T26+RTM!T26</f>
        <v>2614</v>
      </c>
      <c r="U26" s="9">
        <f>DAM!U26+GDAM!U26+RTM!U26</f>
        <v>1350</v>
      </c>
      <c r="V26" s="9">
        <f>DAM!V26+GDAM!V26+RTM!V26</f>
        <v>1950</v>
      </c>
      <c r="W26" s="9">
        <f>DAM!W26+GDAM!W26+RTM!W26</f>
        <v>2650</v>
      </c>
      <c r="X26" s="9">
        <f>DAM!X26+GDAM!X26+RTM!X26</f>
        <v>2500</v>
      </c>
      <c r="Y26" s="9">
        <f>DAM!Y26+GDAM!Y26+RTM!Y26</f>
        <v>2637</v>
      </c>
      <c r="Z26" s="9">
        <f>DAM!Z26+GDAM!Z26+RTM!Z26</f>
        <v>3645</v>
      </c>
      <c r="AA26" s="9">
        <f>DAM!AA26+GDAM!AA26+RTM!AA26</f>
        <v>3814</v>
      </c>
      <c r="AB26" s="9">
        <f>DAM!AB26+GDAM!AB26+RTM!AB26</f>
        <v>2452</v>
      </c>
      <c r="AC26" s="9">
        <f>DAM!AC26+GDAM!AC26+RTM!AC26</f>
        <v>2329</v>
      </c>
      <c r="AD26" s="9">
        <f>DAM!AD26+GDAM!AD26+RTM!AD26</f>
        <v>2961</v>
      </c>
      <c r="AE26" s="9">
        <f>DAM!AE26+GDAM!AE26+RTM!AE26</f>
        <v>4011</v>
      </c>
      <c r="AF26" s="9">
        <f>DAM!AF26+GDAM!AF26+RTM!AF26</f>
        <v>4780.99</v>
      </c>
    </row>
    <row r="27" spans="1:32">
      <c r="A27" s="8" t="s">
        <v>27</v>
      </c>
      <c r="B27" s="9">
        <f>DAM!B27+GDAM!B27+RTM!B27</f>
        <v>900</v>
      </c>
      <c r="C27" s="9">
        <f>DAM!C27+GDAM!C27+RTM!C27</f>
        <v>2300</v>
      </c>
      <c r="D27" s="9">
        <f>DAM!D27+GDAM!D27+RTM!D27</f>
        <v>750</v>
      </c>
      <c r="E27" s="9">
        <f>DAM!E27+GDAM!E27+RTM!E27</f>
        <v>1800</v>
      </c>
      <c r="F27" s="9">
        <f>DAM!F27+GDAM!F27+RTM!F27</f>
        <v>2100</v>
      </c>
      <c r="G27" s="9">
        <f>DAM!G27+GDAM!G27+RTM!G27</f>
        <v>1560.82</v>
      </c>
      <c r="H27" s="9">
        <f>DAM!H27+GDAM!H27+RTM!H27</f>
        <v>200</v>
      </c>
      <c r="I27" s="9">
        <f>DAM!I27+GDAM!I27+RTM!I27</f>
        <v>800</v>
      </c>
      <c r="J27" s="9">
        <f>DAM!J27+GDAM!J27+RTM!J27</f>
        <v>250</v>
      </c>
      <c r="K27" s="9">
        <f>DAM!K27+GDAM!K27+RTM!K27</f>
        <v>450</v>
      </c>
      <c r="L27" s="9">
        <f>DAM!L27+GDAM!L27+RTM!L27</f>
        <v>177.6</v>
      </c>
      <c r="M27" s="9">
        <f>DAM!M27+GDAM!M27+RTM!M27</f>
        <v>1000</v>
      </c>
      <c r="N27" s="9">
        <f>DAM!N27+GDAM!N27+RTM!N27</f>
        <v>550</v>
      </c>
      <c r="O27" s="9">
        <f>DAM!O27+GDAM!O27+RTM!O27</f>
        <v>550</v>
      </c>
      <c r="P27" s="9">
        <f>DAM!P27+GDAM!P27+RTM!P27</f>
        <v>465</v>
      </c>
      <c r="Q27" s="9">
        <f>DAM!Q27+GDAM!Q27+RTM!Q27</f>
        <v>1150</v>
      </c>
      <c r="R27" s="9">
        <f>DAM!R27+GDAM!R27+RTM!R27</f>
        <v>1820</v>
      </c>
      <c r="S27" s="9">
        <f>DAM!S27+GDAM!S27+RTM!S27</f>
        <v>1500</v>
      </c>
      <c r="T27" s="9">
        <f>DAM!T27+GDAM!T27+RTM!T27</f>
        <v>2600</v>
      </c>
      <c r="U27" s="9">
        <f>DAM!U27+GDAM!U27+RTM!U27</f>
        <v>1300</v>
      </c>
      <c r="V27" s="9">
        <f>DAM!V27+GDAM!V27+RTM!V27</f>
        <v>1900</v>
      </c>
      <c r="W27" s="9">
        <f>DAM!W27+GDAM!W27+RTM!W27</f>
        <v>2800</v>
      </c>
      <c r="X27" s="9">
        <f>DAM!X27+GDAM!X27+RTM!X27</f>
        <v>2300</v>
      </c>
      <c r="Y27" s="9">
        <f>DAM!Y27+GDAM!Y27+RTM!Y27</f>
        <v>2809</v>
      </c>
      <c r="Z27" s="9">
        <f>DAM!Z27+GDAM!Z27+RTM!Z27</f>
        <v>3850</v>
      </c>
      <c r="AA27" s="9">
        <f>DAM!AA27+GDAM!AA27+RTM!AA27</f>
        <v>3752.1</v>
      </c>
      <c r="AB27" s="9">
        <f>DAM!AB27+GDAM!AB27+RTM!AB27</f>
        <v>2818.8</v>
      </c>
      <c r="AC27" s="9">
        <f>DAM!AC27+GDAM!AC27+RTM!AC27</f>
        <v>2731</v>
      </c>
      <c r="AD27" s="9">
        <f>DAM!AD27+GDAM!AD27+RTM!AD27</f>
        <v>3543</v>
      </c>
      <c r="AE27" s="9">
        <f>DAM!AE27+GDAM!AE27+RTM!AE27</f>
        <v>4098.75</v>
      </c>
      <c r="AF27" s="9">
        <f>DAM!AF27+GDAM!AF27+RTM!AF27</f>
        <v>4981</v>
      </c>
    </row>
    <row r="28" spans="1:32">
      <c r="A28" s="8" t="s">
        <v>28</v>
      </c>
      <c r="B28" s="9">
        <f>DAM!B28+GDAM!B28+RTM!B28</f>
        <v>950</v>
      </c>
      <c r="C28" s="9">
        <f>DAM!C28+GDAM!C28+RTM!C28</f>
        <v>2300</v>
      </c>
      <c r="D28" s="9">
        <f>DAM!D28+GDAM!D28+RTM!D28</f>
        <v>750</v>
      </c>
      <c r="E28" s="9">
        <f>DAM!E28+GDAM!E28+RTM!E28</f>
        <v>1525</v>
      </c>
      <c r="F28" s="9">
        <f>DAM!F28+GDAM!F28+RTM!F28</f>
        <v>2150</v>
      </c>
      <c r="G28" s="9">
        <f>DAM!G28+GDAM!G28+RTM!G28</f>
        <v>1659.85</v>
      </c>
      <c r="H28" s="9">
        <f>DAM!H28+GDAM!H28+RTM!H28</f>
        <v>200</v>
      </c>
      <c r="I28" s="9">
        <f>DAM!I28+GDAM!I28+RTM!I28</f>
        <v>800</v>
      </c>
      <c r="J28" s="9">
        <f>DAM!J28+GDAM!J28+RTM!J28</f>
        <v>200</v>
      </c>
      <c r="K28" s="9">
        <f>DAM!K28+GDAM!K28+RTM!K28</f>
        <v>450</v>
      </c>
      <c r="L28" s="9">
        <f>DAM!L28+GDAM!L28+RTM!L28</f>
        <v>200</v>
      </c>
      <c r="M28" s="9">
        <f>DAM!M28+GDAM!M28+RTM!M28</f>
        <v>1000</v>
      </c>
      <c r="N28" s="9">
        <f>DAM!N28+GDAM!N28+RTM!N28</f>
        <v>500</v>
      </c>
      <c r="O28" s="9">
        <f>DAM!O28+GDAM!O28+RTM!O28</f>
        <v>500</v>
      </c>
      <c r="P28" s="9">
        <f>DAM!P28+GDAM!P28+RTM!P28</f>
        <v>365</v>
      </c>
      <c r="Q28" s="9">
        <f>DAM!Q28+GDAM!Q28+RTM!Q28</f>
        <v>1150</v>
      </c>
      <c r="R28" s="9">
        <f>DAM!R28+GDAM!R28+RTM!R28</f>
        <v>1870</v>
      </c>
      <c r="S28" s="9">
        <f>DAM!S28+GDAM!S28+RTM!S28</f>
        <v>1800</v>
      </c>
      <c r="T28" s="9">
        <f>DAM!T28+GDAM!T28+RTM!T28</f>
        <v>2500</v>
      </c>
      <c r="U28" s="9">
        <f>DAM!U28+GDAM!U28+RTM!U28</f>
        <v>1250</v>
      </c>
      <c r="V28" s="9">
        <f>DAM!V28+GDAM!V28+RTM!V28</f>
        <v>1700</v>
      </c>
      <c r="W28" s="9">
        <f>DAM!W28+GDAM!W28+RTM!W28</f>
        <v>2700</v>
      </c>
      <c r="X28" s="9">
        <f>DAM!X28+GDAM!X28+RTM!X28</f>
        <v>2200</v>
      </c>
      <c r="Y28" s="9">
        <f>DAM!Y28+GDAM!Y28+RTM!Y28</f>
        <v>2782</v>
      </c>
      <c r="Z28" s="9">
        <f>DAM!Z28+GDAM!Z28+RTM!Z28</f>
        <v>3750</v>
      </c>
      <c r="AA28" s="9">
        <f>DAM!AA28+GDAM!AA28+RTM!AA28</f>
        <v>3922.9</v>
      </c>
      <c r="AB28" s="9">
        <f>DAM!AB28+GDAM!AB28+RTM!AB28</f>
        <v>2784</v>
      </c>
      <c r="AC28" s="9">
        <f>DAM!AC28+GDAM!AC28+RTM!AC28</f>
        <v>2991.82</v>
      </c>
      <c r="AD28" s="9">
        <f>DAM!AD28+GDAM!AD28+RTM!AD28</f>
        <v>3543</v>
      </c>
      <c r="AE28" s="9">
        <f>DAM!AE28+GDAM!AE28+RTM!AE28</f>
        <v>4056</v>
      </c>
      <c r="AF28" s="9">
        <f>DAM!AF28+GDAM!AF28+RTM!AF28</f>
        <v>5076</v>
      </c>
    </row>
    <row r="29" spans="1:32">
      <c r="A29" s="8" t="s">
        <v>29</v>
      </c>
      <c r="B29" s="9">
        <f>DAM!B29+GDAM!B29+RTM!B29</f>
        <v>300</v>
      </c>
      <c r="C29" s="9">
        <f>DAM!C29+GDAM!C29+RTM!C29</f>
        <v>2200</v>
      </c>
      <c r="D29" s="9">
        <f>DAM!D29+GDAM!D29+RTM!D29</f>
        <v>600</v>
      </c>
      <c r="E29" s="9">
        <f>DAM!E29+GDAM!E29+RTM!E29</f>
        <v>1600</v>
      </c>
      <c r="F29" s="9">
        <f>DAM!F29+GDAM!F29+RTM!F29</f>
        <v>1899.99</v>
      </c>
      <c r="G29" s="9">
        <f>DAM!G29+GDAM!G29+RTM!G29</f>
        <v>1650</v>
      </c>
      <c r="H29" s="9">
        <f>DAM!H29+GDAM!H29+RTM!H29</f>
        <v>500</v>
      </c>
      <c r="I29" s="9">
        <f>DAM!I29+GDAM!I29+RTM!I29</f>
        <v>600</v>
      </c>
      <c r="J29" s="9">
        <f>DAM!J29+GDAM!J29+RTM!J29</f>
        <v>100</v>
      </c>
      <c r="K29" s="9">
        <f>DAM!K29+GDAM!K29+RTM!K29</f>
        <v>450</v>
      </c>
      <c r="L29" s="9">
        <f>DAM!L29+GDAM!L29+RTM!L29</f>
        <v>0</v>
      </c>
      <c r="M29" s="9">
        <f>DAM!M29+GDAM!M29+RTM!M29</f>
        <v>1250</v>
      </c>
      <c r="N29" s="9">
        <f>DAM!N29+GDAM!N29+RTM!N29</f>
        <v>500</v>
      </c>
      <c r="O29" s="9">
        <f>DAM!O29+GDAM!O29+RTM!O29</f>
        <v>425</v>
      </c>
      <c r="P29" s="9">
        <f>DAM!P29+GDAM!P29+RTM!P29</f>
        <v>314.99</v>
      </c>
      <c r="Q29" s="9">
        <f>DAM!Q29+GDAM!Q29+RTM!Q29</f>
        <v>1550</v>
      </c>
      <c r="R29" s="9">
        <f>DAM!R29+GDAM!R29+RTM!R29</f>
        <v>1520</v>
      </c>
      <c r="S29" s="9">
        <f>DAM!S29+GDAM!S29+RTM!S29</f>
        <v>2050</v>
      </c>
      <c r="T29" s="9">
        <f>DAM!T29+GDAM!T29+RTM!T29</f>
        <v>2400</v>
      </c>
      <c r="U29" s="9">
        <f>DAM!U29+GDAM!U29+RTM!U29</f>
        <v>1132.3699999999999</v>
      </c>
      <c r="V29" s="9">
        <f>DAM!V29+GDAM!V29+RTM!V29</f>
        <v>1850</v>
      </c>
      <c r="W29" s="9">
        <f>DAM!W29+GDAM!W29+RTM!W29</f>
        <v>2800</v>
      </c>
      <c r="X29" s="9">
        <f>DAM!X29+GDAM!X29+RTM!X29</f>
        <v>2100</v>
      </c>
      <c r="Y29" s="9">
        <f>DAM!Y29+GDAM!Y29+RTM!Y29</f>
        <v>2854</v>
      </c>
      <c r="Z29" s="9">
        <f>DAM!Z29+GDAM!Z29+RTM!Z29</f>
        <v>3754</v>
      </c>
      <c r="AA29" s="9">
        <f>DAM!AA29+GDAM!AA29+RTM!AA29</f>
        <v>4094</v>
      </c>
      <c r="AB29" s="9">
        <f>DAM!AB29+GDAM!AB29+RTM!AB29</f>
        <v>2917</v>
      </c>
      <c r="AC29" s="9">
        <f>DAM!AC29+GDAM!AC29+RTM!AC29</f>
        <v>3019</v>
      </c>
      <c r="AD29" s="9">
        <f>DAM!AD29+GDAM!AD29+RTM!AD29</f>
        <v>3593</v>
      </c>
      <c r="AE29" s="9">
        <f>DAM!AE29+GDAM!AE29+RTM!AE29</f>
        <v>4261</v>
      </c>
      <c r="AF29" s="9">
        <f>DAM!AF29+GDAM!AF29+RTM!AF29</f>
        <v>5329.75</v>
      </c>
    </row>
    <row r="30" spans="1:32">
      <c r="A30" s="8" t="s">
        <v>30</v>
      </c>
      <c r="B30" s="9">
        <f>DAM!B30+GDAM!B30+RTM!B30</f>
        <v>100</v>
      </c>
      <c r="C30" s="9">
        <f>DAM!C30+GDAM!C30+RTM!C30</f>
        <v>2100</v>
      </c>
      <c r="D30" s="9">
        <f>DAM!D30+GDAM!D30+RTM!D30</f>
        <v>400</v>
      </c>
      <c r="E30" s="9">
        <f>DAM!E30+GDAM!E30+RTM!E30</f>
        <v>1450</v>
      </c>
      <c r="F30" s="9">
        <f>DAM!F30+GDAM!F30+RTM!F30</f>
        <v>1800</v>
      </c>
      <c r="G30" s="9">
        <f>DAM!G30+GDAM!G30+RTM!G30</f>
        <v>1450</v>
      </c>
      <c r="H30" s="9">
        <f>DAM!H30+GDAM!H30+RTM!H30</f>
        <v>500</v>
      </c>
      <c r="I30" s="9">
        <f>DAM!I30+GDAM!I30+RTM!I30</f>
        <v>727.44</v>
      </c>
      <c r="J30" s="9">
        <f>DAM!J30+GDAM!J30+RTM!J30</f>
        <v>0</v>
      </c>
      <c r="K30" s="9">
        <f>DAM!K30+GDAM!K30+RTM!K30</f>
        <v>150</v>
      </c>
      <c r="L30" s="9">
        <f>DAM!L30+GDAM!L30+RTM!L30</f>
        <v>0</v>
      </c>
      <c r="M30" s="9">
        <f>DAM!M30+GDAM!M30+RTM!M30</f>
        <v>1050</v>
      </c>
      <c r="N30" s="9">
        <f>DAM!N30+GDAM!N30+RTM!N30</f>
        <v>200</v>
      </c>
      <c r="O30" s="9">
        <f>DAM!O30+GDAM!O30+RTM!O30</f>
        <v>325</v>
      </c>
      <c r="P30" s="9">
        <f>DAM!P30+GDAM!P30+RTM!P30</f>
        <v>115</v>
      </c>
      <c r="Q30" s="9">
        <f>DAM!Q30+GDAM!Q30+RTM!Q30</f>
        <v>1450</v>
      </c>
      <c r="R30" s="9">
        <f>DAM!R30+GDAM!R30+RTM!R30</f>
        <v>1220</v>
      </c>
      <c r="S30" s="9">
        <f>DAM!S30+GDAM!S30+RTM!S30</f>
        <v>2050</v>
      </c>
      <c r="T30" s="9">
        <f>DAM!T30+GDAM!T30+RTM!T30</f>
        <v>2156.1999999999998</v>
      </c>
      <c r="U30" s="9">
        <f>DAM!U30+GDAM!U30+RTM!U30</f>
        <v>1000.86</v>
      </c>
      <c r="V30" s="9">
        <f>DAM!V30+GDAM!V30+RTM!V30</f>
        <v>1700</v>
      </c>
      <c r="W30" s="9">
        <f>DAM!W30+GDAM!W30+RTM!W30</f>
        <v>2700</v>
      </c>
      <c r="X30" s="9">
        <f>DAM!X30+GDAM!X30+RTM!X30</f>
        <v>2400</v>
      </c>
      <c r="Y30" s="9">
        <f>DAM!Y30+GDAM!Y30+RTM!Y30</f>
        <v>2723</v>
      </c>
      <c r="Z30" s="9">
        <f>DAM!Z30+GDAM!Z30+RTM!Z30</f>
        <v>3987</v>
      </c>
      <c r="AA30" s="9">
        <f>DAM!AA30+GDAM!AA30+RTM!AA30</f>
        <v>3859</v>
      </c>
      <c r="AB30" s="9">
        <f>DAM!AB30+GDAM!AB30+RTM!AB30</f>
        <v>2821</v>
      </c>
      <c r="AC30" s="9">
        <f>DAM!AC30+GDAM!AC30+RTM!AC30</f>
        <v>2910</v>
      </c>
      <c r="AD30" s="9">
        <f>DAM!AD30+GDAM!AD30+RTM!AD30</f>
        <v>3825</v>
      </c>
      <c r="AE30" s="9">
        <f>DAM!AE30+GDAM!AE30+RTM!AE30</f>
        <v>4304</v>
      </c>
      <c r="AF30" s="9">
        <f>DAM!AF30+GDAM!AF30+RTM!AF30</f>
        <v>5235</v>
      </c>
    </row>
    <row r="31" spans="1:32">
      <c r="A31" s="8" t="s">
        <v>31</v>
      </c>
      <c r="B31" s="9">
        <f>DAM!B31+GDAM!B31+RTM!B31</f>
        <v>877.95</v>
      </c>
      <c r="C31" s="9">
        <f>DAM!C31+GDAM!C31+RTM!C31</f>
        <v>1800</v>
      </c>
      <c r="D31" s="9">
        <f>DAM!D31+GDAM!D31+RTM!D31</f>
        <v>509.34</v>
      </c>
      <c r="E31" s="9">
        <f>DAM!E31+GDAM!E31+RTM!E31</f>
        <v>1375.29</v>
      </c>
      <c r="F31" s="9">
        <f>DAM!F31+GDAM!F31+RTM!F31</f>
        <v>1600</v>
      </c>
      <c r="G31" s="9">
        <f>DAM!G31+GDAM!G31+RTM!G31</f>
        <v>1350</v>
      </c>
      <c r="H31" s="9">
        <f>DAM!H31+GDAM!H31+RTM!H31</f>
        <v>976</v>
      </c>
      <c r="I31" s="9">
        <f>DAM!I31+GDAM!I31+RTM!I31</f>
        <v>1086.47</v>
      </c>
      <c r="J31" s="9">
        <f>DAM!J31+GDAM!J31+RTM!J31</f>
        <v>800</v>
      </c>
      <c r="K31" s="9">
        <f>DAM!K31+GDAM!K31+RTM!K31</f>
        <v>550</v>
      </c>
      <c r="L31" s="9">
        <f>DAM!L31+GDAM!L31+RTM!L31</f>
        <v>300</v>
      </c>
      <c r="M31" s="9">
        <f>DAM!M31+GDAM!M31+RTM!M31</f>
        <v>1100</v>
      </c>
      <c r="N31" s="9">
        <f>DAM!N31+GDAM!N31+RTM!N31</f>
        <v>400</v>
      </c>
      <c r="O31" s="9">
        <f>DAM!O31+GDAM!O31+RTM!O31</f>
        <v>250</v>
      </c>
      <c r="P31" s="9">
        <f>DAM!P31+GDAM!P31+RTM!P31</f>
        <v>115</v>
      </c>
      <c r="Q31" s="9">
        <f>DAM!Q31+GDAM!Q31+RTM!Q31</f>
        <v>1500</v>
      </c>
      <c r="R31" s="9">
        <f>DAM!R31+GDAM!R31+RTM!R31</f>
        <v>1320</v>
      </c>
      <c r="S31" s="9">
        <f>DAM!S31+GDAM!S31+RTM!S31</f>
        <v>2200</v>
      </c>
      <c r="T31" s="9">
        <f>DAM!T31+GDAM!T31+RTM!T31</f>
        <v>1717</v>
      </c>
      <c r="U31" s="9">
        <f>DAM!U31+GDAM!U31+RTM!U31</f>
        <v>1056</v>
      </c>
      <c r="V31" s="9">
        <f>DAM!V31+GDAM!V31+RTM!V31</f>
        <v>1736.58</v>
      </c>
      <c r="W31" s="9">
        <f>DAM!W31+GDAM!W31+RTM!W31</f>
        <v>2777</v>
      </c>
      <c r="X31" s="9">
        <f>DAM!X31+GDAM!X31+RTM!X31</f>
        <v>2900</v>
      </c>
      <c r="Y31" s="9">
        <f>DAM!Y31+GDAM!Y31+RTM!Y31</f>
        <v>3075.61</v>
      </c>
      <c r="Z31" s="9">
        <f>DAM!Z31+GDAM!Z31+RTM!Z31</f>
        <v>4074</v>
      </c>
      <c r="AA31" s="9">
        <f>DAM!AA31+GDAM!AA31+RTM!AA31</f>
        <v>4391</v>
      </c>
      <c r="AB31" s="9">
        <f>DAM!AB31+GDAM!AB31+RTM!AB31</f>
        <v>2692</v>
      </c>
      <c r="AC31" s="9">
        <f>DAM!AC31+GDAM!AC31+RTM!AC31</f>
        <v>3165</v>
      </c>
      <c r="AD31" s="9">
        <f>DAM!AD31+GDAM!AD31+RTM!AD31</f>
        <v>3889</v>
      </c>
      <c r="AE31" s="9">
        <f>DAM!AE31+GDAM!AE31+RTM!AE31</f>
        <v>4539</v>
      </c>
      <c r="AF31" s="9">
        <f>DAM!AF31+GDAM!AF31+RTM!AF31</f>
        <v>5219</v>
      </c>
    </row>
    <row r="32" spans="1:32">
      <c r="A32" s="8" t="s">
        <v>32</v>
      </c>
      <c r="B32" s="9">
        <f>DAM!B32+GDAM!B32+RTM!B32</f>
        <v>1285</v>
      </c>
      <c r="C32" s="9">
        <f>DAM!C32+GDAM!C32+RTM!C32</f>
        <v>1577</v>
      </c>
      <c r="D32" s="9">
        <f>DAM!D32+GDAM!D32+RTM!D32</f>
        <v>605</v>
      </c>
      <c r="E32" s="9">
        <f>DAM!E32+GDAM!E32+RTM!E32</f>
        <v>1176</v>
      </c>
      <c r="F32" s="9">
        <f>DAM!F32+GDAM!F32+RTM!F32</f>
        <v>1401</v>
      </c>
      <c r="G32" s="9">
        <f>DAM!G32+GDAM!G32+RTM!G32</f>
        <v>1206</v>
      </c>
      <c r="H32" s="9">
        <f>DAM!H32+GDAM!H32+RTM!H32</f>
        <v>969</v>
      </c>
      <c r="I32" s="9">
        <f>DAM!I32+GDAM!I32+RTM!I32</f>
        <v>1236</v>
      </c>
      <c r="J32" s="9">
        <f>DAM!J32+GDAM!J32+RTM!J32</f>
        <v>586.87</v>
      </c>
      <c r="K32" s="9">
        <f>DAM!K32+GDAM!K32+RTM!K32</f>
        <v>950</v>
      </c>
      <c r="L32" s="9">
        <f>DAM!L32+GDAM!L32+RTM!L32</f>
        <v>450</v>
      </c>
      <c r="M32" s="9">
        <f>DAM!M32+GDAM!M32+RTM!M32</f>
        <v>1250</v>
      </c>
      <c r="N32" s="9">
        <f>DAM!N32+GDAM!N32+RTM!N32</f>
        <v>600</v>
      </c>
      <c r="O32" s="9">
        <f>DAM!O32+GDAM!O32+RTM!O32</f>
        <v>350</v>
      </c>
      <c r="P32" s="9">
        <f>DAM!P32+GDAM!P32+RTM!P32</f>
        <v>115</v>
      </c>
      <c r="Q32" s="9">
        <f>DAM!Q32+GDAM!Q32+RTM!Q32</f>
        <v>1500</v>
      </c>
      <c r="R32" s="9">
        <f>DAM!R32+GDAM!R32+RTM!R32</f>
        <v>1770</v>
      </c>
      <c r="S32" s="9">
        <f>DAM!S32+GDAM!S32+RTM!S32</f>
        <v>2300</v>
      </c>
      <c r="T32" s="9">
        <f>DAM!T32+GDAM!T32+RTM!T32</f>
        <v>1659</v>
      </c>
      <c r="U32" s="9">
        <f>DAM!U32+GDAM!U32+RTM!U32</f>
        <v>1185</v>
      </c>
      <c r="V32" s="9">
        <f>DAM!V32+GDAM!V32+RTM!V32</f>
        <v>1800</v>
      </c>
      <c r="W32" s="9">
        <f>DAM!W32+GDAM!W32+RTM!W32</f>
        <v>2950</v>
      </c>
      <c r="X32" s="9">
        <f>DAM!X32+GDAM!X32+RTM!X32</f>
        <v>3000</v>
      </c>
      <c r="Y32" s="9">
        <f>DAM!Y32+GDAM!Y32+RTM!Y32</f>
        <v>3104</v>
      </c>
      <c r="Z32" s="9">
        <f>DAM!Z32+GDAM!Z32+RTM!Z32</f>
        <v>4037</v>
      </c>
      <c r="AA32" s="9">
        <f>DAM!AA32+GDAM!AA32+RTM!AA32</f>
        <v>4523</v>
      </c>
      <c r="AB32" s="9">
        <f>DAM!AB32+GDAM!AB32+RTM!AB32</f>
        <v>2967</v>
      </c>
      <c r="AC32" s="9">
        <f>DAM!AC32+GDAM!AC32+RTM!AC32</f>
        <v>3536</v>
      </c>
      <c r="AD32" s="9">
        <f>DAM!AD32+GDAM!AD32+RTM!AD32</f>
        <v>3882</v>
      </c>
      <c r="AE32" s="9">
        <f>DAM!AE32+GDAM!AE32+RTM!AE32</f>
        <v>4601</v>
      </c>
      <c r="AF32" s="9">
        <f>DAM!AF32+GDAM!AF32+RTM!AF32</f>
        <v>4957</v>
      </c>
    </row>
    <row r="33" spans="1:32">
      <c r="A33" s="8" t="s">
        <v>33</v>
      </c>
      <c r="B33" s="9">
        <f>DAM!B33+GDAM!B33+RTM!B33</f>
        <v>1243.17</v>
      </c>
      <c r="C33" s="9">
        <f>DAM!C33+GDAM!C33+RTM!C33</f>
        <v>1083</v>
      </c>
      <c r="D33" s="9">
        <f>DAM!D33+GDAM!D33+RTM!D33</f>
        <v>401</v>
      </c>
      <c r="E33" s="9">
        <f>DAM!E33+GDAM!E33+RTM!E33</f>
        <v>955</v>
      </c>
      <c r="F33" s="9">
        <f>DAM!F33+GDAM!F33+RTM!F33</f>
        <v>847</v>
      </c>
      <c r="G33" s="9">
        <f>DAM!G33+GDAM!G33+RTM!G33</f>
        <v>727</v>
      </c>
      <c r="H33" s="9">
        <f>DAM!H33+GDAM!H33+RTM!H33</f>
        <v>929</v>
      </c>
      <c r="I33" s="9">
        <f>DAM!I33+GDAM!I33+RTM!I33</f>
        <v>1671</v>
      </c>
      <c r="J33" s="9">
        <f>DAM!J33+GDAM!J33+RTM!J33</f>
        <v>649</v>
      </c>
      <c r="K33" s="9">
        <f>DAM!K33+GDAM!K33+RTM!K33</f>
        <v>1205</v>
      </c>
      <c r="L33" s="9">
        <f>DAM!L33+GDAM!L33+RTM!L33</f>
        <v>700</v>
      </c>
      <c r="M33" s="9">
        <f>DAM!M33+GDAM!M33+RTM!M33</f>
        <v>1400</v>
      </c>
      <c r="N33" s="9">
        <f>DAM!N33+GDAM!N33+RTM!N33</f>
        <v>933</v>
      </c>
      <c r="O33" s="9">
        <f>DAM!O33+GDAM!O33+RTM!O33</f>
        <v>557</v>
      </c>
      <c r="P33" s="9">
        <f>DAM!P33+GDAM!P33+RTM!P33</f>
        <v>265</v>
      </c>
      <c r="Q33" s="9">
        <f>DAM!Q33+GDAM!Q33+RTM!Q33</f>
        <v>1500</v>
      </c>
      <c r="R33" s="9">
        <f>DAM!R33+GDAM!R33+RTM!R33</f>
        <v>1820</v>
      </c>
      <c r="S33" s="9">
        <f>DAM!S33+GDAM!S33+RTM!S33</f>
        <v>2100</v>
      </c>
      <c r="T33" s="9">
        <f>DAM!T33+GDAM!T33+RTM!T33</f>
        <v>1727</v>
      </c>
      <c r="U33" s="9">
        <f>DAM!U33+GDAM!U33+RTM!U33</f>
        <v>1300</v>
      </c>
      <c r="V33" s="9">
        <f>DAM!V33+GDAM!V33+RTM!V33</f>
        <v>1900</v>
      </c>
      <c r="W33" s="9">
        <f>DAM!W33+GDAM!W33+RTM!W33</f>
        <v>3400</v>
      </c>
      <c r="X33" s="9">
        <f>DAM!X33+GDAM!X33+RTM!X33</f>
        <v>3100</v>
      </c>
      <c r="Y33" s="9">
        <f>DAM!Y33+GDAM!Y33+RTM!Y33</f>
        <v>0</v>
      </c>
      <c r="Z33" s="9">
        <f>DAM!Z33+GDAM!Z33+RTM!Z33</f>
        <v>3800</v>
      </c>
      <c r="AA33" s="9">
        <f>DAM!AA33+GDAM!AA33+RTM!AA33</f>
        <v>4650</v>
      </c>
      <c r="AB33" s="9">
        <f>DAM!AB33+GDAM!AB33+RTM!AB33</f>
        <v>3200</v>
      </c>
      <c r="AC33" s="9">
        <f>DAM!AC33+GDAM!AC33+RTM!AC33</f>
        <v>3742</v>
      </c>
      <c r="AD33" s="9">
        <f>DAM!AD33+GDAM!AD33+RTM!AD33</f>
        <v>3838</v>
      </c>
      <c r="AE33" s="9">
        <f>DAM!AE33+GDAM!AE33+RTM!AE33</f>
        <v>4893</v>
      </c>
      <c r="AF33" s="9">
        <f>DAM!AF33+GDAM!AF33+RTM!AF33</f>
        <v>4523</v>
      </c>
    </row>
    <row r="34" spans="1:32">
      <c r="A34" s="8" t="s">
        <v>34</v>
      </c>
      <c r="B34" s="9">
        <f>DAM!B34+GDAM!B34+RTM!B34</f>
        <v>1446</v>
      </c>
      <c r="C34" s="9">
        <f>DAM!C34+GDAM!C34+RTM!C34</f>
        <v>775.6</v>
      </c>
      <c r="D34" s="9">
        <f>DAM!D34+GDAM!D34+RTM!D34</f>
        <v>730</v>
      </c>
      <c r="E34" s="9">
        <f>DAM!E34+GDAM!E34+RTM!E34</f>
        <v>843</v>
      </c>
      <c r="F34" s="9">
        <f>DAM!F34+GDAM!F34+RTM!F34</f>
        <v>657</v>
      </c>
      <c r="G34" s="9">
        <f>DAM!G34+GDAM!G34+RTM!G34</f>
        <v>457</v>
      </c>
      <c r="H34" s="9">
        <f>DAM!H34+GDAM!H34+RTM!H34</f>
        <v>694</v>
      </c>
      <c r="I34" s="9">
        <f>DAM!I34+GDAM!I34+RTM!I34</f>
        <v>1511</v>
      </c>
      <c r="J34" s="9">
        <f>DAM!J34+GDAM!J34+RTM!J34</f>
        <v>675</v>
      </c>
      <c r="K34" s="9">
        <f>DAM!K34+GDAM!K34+RTM!K34</f>
        <v>1400</v>
      </c>
      <c r="L34" s="9">
        <f>DAM!L34+GDAM!L34+RTM!L34</f>
        <v>950</v>
      </c>
      <c r="M34" s="9">
        <f>DAM!M34+GDAM!M34+RTM!M34</f>
        <v>1700</v>
      </c>
      <c r="N34" s="9">
        <f>DAM!N34+GDAM!N34+RTM!N34</f>
        <v>1100</v>
      </c>
      <c r="O34" s="9">
        <f>DAM!O34+GDAM!O34+RTM!O34</f>
        <v>650</v>
      </c>
      <c r="P34" s="9">
        <f>DAM!P34+GDAM!P34+RTM!P34</f>
        <v>115</v>
      </c>
      <c r="Q34" s="9">
        <f>DAM!Q34+GDAM!Q34+RTM!Q34</f>
        <v>1900</v>
      </c>
      <c r="R34" s="9">
        <f>DAM!R34+GDAM!R34+RTM!R34</f>
        <v>2020</v>
      </c>
      <c r="S34" s="9">
        <f>DAM!S34+GDAM!S34+RTM!S34</f>
        <v>2150</v>
      </c>
      <c r="T34" s="9">
        <f>DAM!T34+GDAM!T34+RTM!T34</f>
        <v>1576</v>
      </c>
      <c r="U34" s="9">
        <f>DAM!U34+GDAM!U34+RTM!U34</f>
        <v>1650</v>
      </c>
      <c r="V34" s="9">
        <f>DAM!V34+GDAM!V34+RTM!V34</f>
        <v>1900</v>
      </c>
      <c r="W34" s="9">
        <f>DAM!W34+GDAM!W34+RTM!W34</f>
        <v>3450</v>
      </c>
      <c r="X34" s="9">
        <f>DAM!X34+GDAM!X34+RTM!X34</f>
        <v>3200</v>
      </c>
      <c r="Y34" s="9">
        <f>DAM!Y34+GDAM!Y34+RTM!Y34</f>
        <v>0</v>
      </c>
      <c r="Z34" s="9">
        <f>DAM!Z34+GDAM!Z34+RTM!Z34</f>
        <v>3400</v>
      </c>
      <c r="AA34" s="9">
        <f>DAM!AA34+GDAM!AA34+RTM!AA34</f>
        <v>4300</v>
      </c>
      <c r="AB34" s="9">
        <f>DAM!AB34+GDAM!AB34+RTM!AB34</f>
        <v>3099.99</v>
      </c>
      <c r="AC34" s="9">
        <f>DAM!AC34+GDAM!AC34+RTM!AC34</f>
        <v>3748</v>
      </c>
      <c r="AD34" s="9">
        <f>DAM!AD34+GDAM!AD34+RTM!AD34</f>
        <v>3598</v>
      </c>
      <c r="AE34" s="9">
        <f>DAM!AE34+GDAM!AE34+RTM!AE34</f>
        <v>4866</v>
      </c>
      <c r="AF34" s="9">
        <f>DAM!AF34+GDAM!AF34+RTM!AF34</f>
        <v>4332</v>
      </c>
    </row>
    <row r="35" spans="1:32">
      <c r="A35" s="8" t="s">
        <v>35</v>
      </c>
      <c r="B35" s="9">
        <f>DAM!B35+GDAM!B35+RTM!B35</f>
        <v>1300</v>
      </c>
      <c r="C35" s="9">
        <f>DAM!C35+GDAM!C35+RTM!C35</f>
        <v>870</v>
      </c>
      <c r="D35" s="9">
        <f>DAM!D35+GDAM!D35+RTM!D35</f>
        <v>1150</v>
      </c>
      <c r="E35" s="9">
        <f>DAM!E35+GDAM!E35+RTM!E35</f>
        <v>650</v>
      </c>
      <c r="F35" s="9">
        <f>DAM!F35+GDAM!F35+RTM!F35</f>
        <v>600</v>
      </c>
      <c r="G35" s="9">
        <f>DAM!G35+GDAM!G35+RTM!G35</f>
        <v>600</v>
      </c>
      <c r="H35" s="9">
        <f>DAM!H35+GDAM!H35+RTM!H35</f>
        <v>900</v>
      </c>
      <c r="I35" s="9">
        <f>DAM!I35+GDAM!I35+RTM!I35</f>
        <v>1800</v>
      </c>
      <c r="J35" s="9">
        <f>DAM!J35+GDAM!J35+RTM!J35</f>
        <v>700</v>
      </c>
      <c r="K35" s="9">
        <f>DAM!K35+GDAM!K35+RTM!K35</f>
        <v>1400</v>
      </c>
      <c r="L35" s="9">
        <f>DAM!L35+GDAM!L35+RTM!L35</f>
        <v>1500</v>
      </c>
      <c r="M35" s="9">
        <f>DAM!M35+GDAM!M35+RTM!M35</f>
        <v>1900</v>
      </c>
      <c r="N35" s="9">
        <f>DAM!N35+GDAM!N35+RTM!N35</f>
        <v>1197.32</v>
      </c>
      <c r="O35" s="9">
        <f>DAM!O35+GDAM!O35+RTM!O35</f>
        <v>950</v>
      </c>
      <c r="P35" s="9">
        <f>DAM!P35+GDAM!P35+RTM!P35</f>
        <v>115</v>
      </c>
      <c r="Q35" s="9">
        <f>DAM!Q35+GDAM!Q35+RTM!Q35</f>
        <v>2100</v>
      </c>
      <c r="R35" s="9">
        <f>DAM!R35+GDAM!R35+RTM!R35</f>
        <v>2120</v>
      </c>
      <c r="S35" s="9">
        <f>DAM!S35+GDAM!S35+RTM!S35</f>
        <v>2400</v>
      </c>
      <c r="T35" s="9">
        <f>DAM!T35+GDAM!T35+RTM!T35</f>
        <v>1900</v>
      </c>
      <c r="U35" s="9">
        <f>DAM!U35+GDAM!U35+RTM!U35</f>
        <v>1800</v>
      </c>
      <c r="V35" s="9">
        <f>DAM!V35+GDAM!V35+RTM!V35</f>
        <v>2500</v>
      </c>
      <c r="W35" s="9">
        <f>DAM!W35+GDAM!W35+RTM!W35</f>
        <v>3200</v>
      </c>
      <c r="X35" s="9">
        <f>DAM!X35+GDAM!X35+RTM!X35</f>
        <v>2800</v>
      </c>
      <c r="Y35" s="9">
        <f>DAM!Y35+GDAM!Y35+RTM!Y35</f>
        <v>2500</v>
      </c>
      <c r="Z35" s="9">
        <f>DAM!Z35+GDAM!Z35+RTM!Z35</f>
        <v>3400</v>
      </c>
      <c r="AA35" s="9">
        <f>DAM!AA35+GDAM!AA35+RTM!AA35</f>
        <v>3900</v>
      </c>
      <c r="AB35" s="9">
        <f>DAM!AB35+GDAM!AB35+RTM!AB35</f>
        <v>2950</v>
      </c>
      <c r="AC35" s="9">
        <f>DAM!AC35+GDAM!AC35+RTM!AC35</f>
        <v>3563</v>
      </c>
      <c r="AD35" s="9">
        <f>DAM!AD35+GDAM!AD35+RTM!AD35</f>
        <v>3913</v>
      </c>
      <c r="AE35" s="9">
        <f>DAM!AE35+GDAM!AE35+RTM!AE35</f>
        <v>4457</v>
      </c>
      <c r="AF35" s="9">
        <f>DAM!AF35+GDAM!AF35+RTM!AF35</f>
        <v>3920</v>
      </c>
    </row>
    <row r="36" spans="1:32">
      <c r="A36" s="8" t="s">
        <v>36</v>
      </c>
      <c r="B36" s="9">
        <f>DAM!B36+GDAM!B36+RTM!B36</f>
        <v>1150</v>
      </c>
      <c r="C36" s="9">
        <f>DAM!C36+GDAM!C36+RTM!C36</f>
        <v>1052</v>
      </c>
      <c r="D36" s="9">
        <f>DAM!D36+GDAM!D36+RTM!D36</f>
        <v>1450</v>
      </c>
      <c r="E36" s="9">
        <f>DAM!E36+GDAM!E36+RTM!E36</f>
        <v>350</v>
      </c>
      <c r="F36" s="9">
        <f>DAM!F36+GDAM!F36+RTM!F36</f>
        <v>850</v>
      </c>
      <c r="G36" s="9">
        <f>DAM!G36+GDAM!G36+RTM!G36</f>
        <v>800</v>
      </c>
      <c r="H36" s="9">
        <f>DAM!H36+GDAM!H36+RTM!H36</f>
        <v>900</v>
      </c>
      <c r="I36" s="9">
        <f>DAM!I36+GDAM!I36+RTM!I36</f>
        <v>1800</v>
      </c>
      <c r="J36" s="9">
        <f>DAM!J36+GDAM!J36+RTM!J36</f>
        <v>750</v>
      </c>
      <c r="K36" s="9">
        <f>DAM!K36+GDAM!K36+RTM!K36</f>
        <v>1350</v>
      </c>
      <c r="L36" s="9">
        <f>DAM!L36+GDAM!L36+RTM!L36</f>
        <v>1600</v>
      </c>
      <c r="M36" s="9">
        <f>DAM!M36+GDAM!M36+RTM!M36</f>
        <v>2000</v>
      </c>
      <c r="N36" s="9">
        <f>DAM!N36+GDAM!N36+RTM!N36</f>
        <v>1300</v>
      </c>
      <c r="O36" s="9">
        <f>DAM!O36+GDAM!O36+RTM!O36</f>
        <v>950</v>
      </c>
      <c r="P36" s="9">
        <f>DAM!P36+GDAM!P36+RTM!P36</f>
        <v>115</v>
      </c>
      <c r="Q36" s="9">
        <f>DAM!Q36+GDAM!Q36+RTM!Q36</f>
        <v>2200</v>
      </c>
      <c r="R36" s="9">
        <f>DAM!R36+GDAM!R36+RTM!R36</f>
        <v>2070</v>
      </c>
      <c r="S36" s="9">
        <f>DAM!S36+GDAM!S36+RTM!S36</f>
        <v>2300</v>
      </c>
      <c r="T36" s="9">
        <f>DAM!T36+GDAM!T36+RTM!T36</f>
        <v>2000</v>
      </c>
      <c r="U36" s="9">
        <f>DAM!U36+GDAM!U36+RTM!U36</f>
        <v>1750</v>
      </c>
      <c r="V36" s="9">
        <f>DAM!V36+GDAM!V36+RTM!V36</f>
        <v>2500</v>
      </c>
      <c r="W36" s="9">
        <f>DAM!W36+GDAM!W36+RTM!W36</f>
        <v>2950</v>
      </c>
      <c r="X36" s="9">
        <f>DAM!X36+GDAM!X36+RTM!X36</f>
        <v>2800</v>
      </c>
      <c r="Y36" s="9">
        <f>DAM!Y36+GDAM!Y36+RTM!Y36</f>
        <v>2400</v>
      </c>
      <c r="Z36" s="9">
        <f>DAM!Z36+GDAM!Z36+RTM!Z36</f>
        <v>3050</v>
      </c>
      <c r="AA36" s="9">
        <f>DAM!AA36+GDAM!AA36+RTM!AA36</f>
        <v>3600</v>
      </c>
      <c r="AB36" s="9">
        <f>DAM!AB36+GDAM!AB36+RTM!AB36</f>
        <v>2800</v>
      </c>
      <c r="AC36" s="9">
        <f>DAM!AC36+GDAM!AC36+RTM!AC36</f>
        <v>3409</v>
      </c>
      <c r="AD36" s="9">
        <f>DAM!AD36+GDAM!AD36+RTM!AD36</f>
        <v>3922</v>
      </c>
      <c r="AE36" s="9">
        <f>DAM!AE36+GDAM!AE36+RTM!AE36</f>
        <v>4114.8999999999996</v>
      </c>
      <c r="AF36" s="9">
        <f>DAM!AF36+GDAM!AF36+RTM!AF36</f>
        <v>3635</v>
      </c>
    </row>
    <row r="37" spans="1:32">
      <c r="A37" s="8" t="s">
        <v>37</v>
      </c>
      <c r="B37" s="9">
        <f>DAM!B37+GDAM!B37+RTM!B37</f>
        <v>1100</v>
      </c>
      <c r="C37" s="9">
        <f>DAM!C37+GDAM!C37+RTM!C37</f>
        <v>1364</v>
      </c>
      <c r="D37" s="9">
        <f>DAM!D37+GDAM!D37+RTM!D37</f>
        <v>1300</v>
      </c>
      <c r="E37" s="9">
        <f>DAM!E37+GDAM!E37+RTM!E37</f>
        <v>200</v>
      </c>
      <c r="F37" s="9">
        <f>DAM!F37+GDAM!F37+RTM!F37</f>
        <v>700</v>
      </c>
      <c r="G37" s="9">
        <f>DAM!G37+GDAM!G37+RTM!G37</f>
        <v>750</v>
      </c>
      <c r="H37" s="9">
        <f>DAM!H37+GDAM!H37+RTM!H37</f>
        <v>800</v>
      </c>
      <c r="I37" s="9">
        <f>DAM!I37+GDAM!I37+RTM!I37</f>
        <v>1500</v>
      </c>
      <c r="J37" s="9">
        <f>DAM!J37+GDAM!J37+RTM!J37</f>
        <v>1000</v>
      </c>
      <c r="K37" s="9">
        <f>DAM!K37+GDAM!K37+RTM!K37</f>
        <v>1300</v>
      </c>
      <c r="L37" s="9">
        <f>DAM!L37+GDAM!L37+RTM!L37</f>
        <v>1150</v>
      </c>
      <c r="M37" s="9">
        <f>DAM!M37+GDAM!M37+RTM!M37</f>
        <v>1800</v>
      </c>
      <c r="N37" s="9">
        <f>DAM!N37+GDAM!N37+RTM!N37</f>
        <v>1400</v>
      </c>
      <c r="O37" s="9">
        <f>DAM!O37+GDAM!O37+RTM!O37</f>
        <v>950</v>
      </c>
      <c r="P37" s="9">
        <f>DAM!P37+GDAM!P37+RTM!P37</f>
        <v>115</v>
      </c>
      <c r="Q37" s="9">
        <f>DAM!Q37+GDAM!Q37+RTM!Q37</f>
        <v>2250</v>
      </c>
      <c r="R37" s="9">
        <f>DAM!R37+GDAM!R37+RTM!R37</f>
        <v>2170</v>
      </c>
      <c r="S37" s="9">
        <f>DAM!S37+GDAM!S37+RTM!S37</f>
        <v>1650</v>
      </c>
      <c r="T37" s="9">
        <f>DAM!T37+GDAM!T37+RTM!T37</f>
        <v>2200</v>
      </c>
      <c r="U37" s="9">
        <f>DAM!U37+GDAM!U37+RTM!U37</f>
        <v>1850</v>
      </c>
      <c r="V37" s="9">
        <f>DAM!V37+GDAM!V37+RTM!V37</f>
        <v>2600</v>
      </c>
      <c r="W37" s="9">
        <f>DAM!W37+GDAM!W37+RTM!W37</f>
        <v>2500</v>
      </c>
      <c r="X37" s="9">
        <f>DAM!X37+GDAM!X37+RTM!X37</f>
        <v>2600</v>
      </c>
      <c r="Y37" s="9">
        <f>DAM!Y37+GDAM!Y37+RTM!Y37</f>
        <v>1800</v>
      </c>
      <c r="Z37" s="9">
        <f>DAM!Z37+GDAM!Z37+RTM!Z37</f>
        <v>2300</v>
      </c>
      <c r="AA37" s="9">
        <f>DAM!AA37+GDAM!AA37+RTM!AA37</f>
        <v>3349.99</v>
      </c>
      <c r="AB37" s="9">
        <f>DAM!AB37+GDAM!AB37+RTM!AB37</f>
        <v>2800</v>
      </c>
      <c r="AC37" s="9">
        <f>DAM!AC37+GDAM!AC37+RTM!AC37</f>
        <v>3531</v>
      </c>
      <c r="AD37" s="9">
        <f>DAM!AD37+GDAM!AD37+RTM!AD37</f>
        <v>3764</v>
      </c>
      <c r="AE37" s="9">
        <f>DAM!AE37+GDAM!AE37+RTM!AE37</f>
        <v>3799</v>
      </c>
      <c r="AF37" s="9">
        <f>DAM!AF37+GDAM!AF37+RTM!AF37</f>
        <v>2768</v>
      </c>
    </row>
    <row r="38" spans="1:32">
      <c r="A38" s="8" t="s">
        <v>38</v>
      </c>
      <c r="B38" s="9">
        <f>DAM!B38+GDAM!B38+RTM!B38</f>
        <v>1200</v>
      </c>
      <c r="C38" s="9">
        <f>DAM!C38+GDAM!C38+RTM!C38</f>
        <v>1306</v>
      </c>
      <c r="D38" s="9">
        <f>DAM!D38+GDAM!D38+RTM!D38</f>
        <v>1450</v>
      </c>
      <c r="E38" s="9">
        <f>DAM!E38+GDAM!E38+RTM!E38</f>
        <v>200</v>
      </c>
      <c r="F38" s="9">
        <f>DAM!F38+GDAM!F38+RTM!F38</f>
        <v>600</v>
      </c>
      <c r="G38" s="9">
        <f>DAM!G38+GDAM!G38+RTM!G38</f>
        <v>650</v>
      </c>
      <c r="H38" s="9">
        <f>DAM!H38+GDAM!H38+RTM!H38</f>
        <v>600</v>
      </c>
      <c r="I38" s="9">
        <f>DAM!I38+GDAM!I38+RTM!I38</f>
        <v>1200</v>
      </c>
      <c r="J38" s="9">
        <f>DAM!J38+GDAM!J38+RTM!J38</f>
        <v>1050</v>
      </c>
      <c r="K38" s="9">
        <f>DAM!K38+GDAM!K38+RTM!K38</f>
        <v>1250</v>
      </c>
      <c r="L38" s="9">
        <f>DAM!L38+GDAM!L38+RTM!L38</f>
        <v>800</v>
      </c>
      <c r="M38" s="9">
        <f>DAM!M38+GDAM!M38+RTM!M38</f>
        <v>1550</v>
      </c>
      <c r="N38" s="9">
        <f>DAM!N38+GDAM!N38+RTM!N38</f>
        <v>1250</v>
      </c>
      <c r="O38" s="9">
        <f>DAM!O38+GDAM!O38+RTM!O38</f>
        <v>900</v>
      </c>
      <c r="P38" s="9">
        <f>DAM!P38+GDAM!P38+RTM!P38</f>
        <v>115</v>
      </c>
      <c r="Q38" s="9">
        <f>DAM!Q38+GDAM!Q38+RTM!Q38</f>
        <v>2300</v>
      </c>
      <c r="R38" s="9">
        <f>DAM!R38+GDAM!R38+RTM!R38</f>
        <v>2220</v>
      </c>
      <c r="S38" s="9">
        <f>DAM!S38+GDAM!S38+RTM!S38</f>
        <v>1350</v>
      </c>
      <c r="T38" s="9">
        <f>DAM!T38+GDAM!T38+RTM!T38</f>
        <v>2100</v>
      </c>
      <c r="U38" s="9">
        <f>DAM!U38+GDAM!U38+RTM!U38</f>
        <v>1700</v>
      </c>
      <c r="V38" s="9">
        <f>DAM!V38+GDAM!V38+RTM!V38</f>
        <v>2500</v>
      </c>
      <c r="W38" s="9">
        <f>DAM!W38+GDAM!W38+RTM!W38</f>
        <v>2150</v>
      </c>
      <c r="X38" s="9">
        <f>DAM!X38+GDAM!X38+RTM!X38</f>
        <v>2450</v>
      </c>
      <c r="Y38" s="9">
        <f>DAM!Y38+GDAM!Y38+RTM!Y38</f>
        <v>1600</v>
      </c>
      <c r="Z38" s="9">
        <f>DAM!Z38+GDAM!Z38+RTM!Z38</f>
        <v>2100</v>
      </c>
      <c r="AA38" s="9">
        <f>DAM!AA38+GDAM!AA38+RTM!AA38</f>
        <v>2900</v>
      </c>
      <c r="AB38" s="9">
        <f>DAM!AB38+GDAM!AB38+RTM!AB38</f>
        <v>2650</v>
      </c>
      <c r="AC38" s="9">
        <f>DAM!AC38+GDAM!AC38+RTM!AC38</f>
        <v>3331</v>
      </c>
      <c r="AD38" s="9">
        <f>DAM!AD38+GDAM!AD38+RTM!AD38</f>
        <v>3464</v>
      </c>
      <c r="AE38" s="9">
        <f>DAM!AE38+GDAM!AE38+RTM!AE38</f>
        <v>3549</v>
      </c>
      <c r="AF38" s="9">
        <f>DAM!AF38+GDAM!AF38+RTM!AF38</f>
        <v>2399.9899999999998</v>
      </c>
    </row>
    <row r="39" spans="1:32">
      <c r="A39" s="12" t="s">
        <v>39</v>
      </c>
      <c r="B39" s="9">
        <f>DAM!B39+GDAM!B39+RTM!B39</f>
        <v>950</v>
      </c>
      <c r="C39" s="9">
        <f>DAM!C39+GDAM!C39+RTM!C39</f>
        <v>1374</v>
      </c>
      <c r="D39" s="9">
        <f>DAM!D39+GDAM!D39+RTM!D39</f>
        <v>1600</v>
      </c>
      <c r="E39" s="9">
        <f>DAM!E39+GDAM!E39+RTM!E39</f>
        <v>450</v>
      </c>
      <c r="F39" s="9">
        <f>DAM!F39+GDAM!F39+RTM!F39</f>
        <v>650</v>
      </c>
      <c r="G39" s="9">
        <f>DAM!G39+GDAM!G39+RTM!G39</f>
        <v>500</v>
      </c>
      <c r="H39" s="9">
        <f>DAM!H39+GDAM!H39+RTM!H39</f>
        <v>500</v>
      </c>
      <c r="I39" s="9">
        <f>DAM!I39+GDAM!I39+RTM!I39</f>
        <v>1050</v>
      </c>
      <c r="J39" s="9">
        <f>DAM!J39+GDAM!J39+RTM!J39</f>
        <v>700</v>
      </c>
      <c r="K39" s="9">
        <f>DAM!K39+GDAM!K39+RTM!K39</f>
        <v>600</v>
      </c>
      <c r="L39" s="9">
        <f>DAM!L39+GDAM!L39+RTM!L39</f>
        <v>650</v>
      </c>
      <c r="M39" s="9">
        <f>DAM!M39+GDAM!M39+RTM!M39</f>
        <v>1200</v>
      </c>
      <c r="N39" s="9">
        <f>DAM!N39+GDAM!N39+RTM!N39</f>
        <v>1225</v>
      </c>
      <c r="O39" s="9">
        <f>DAM!O39+GDAM!O39+RTM!O39</f>
        <v>600</v>
      </c>
      <c r="P39" s="9">
        <f>DAM!P39+GDAM!P39+RTM!P39</f>
        <v>515</v>
      </c>
      <c r="Q39" s="9">
        <f>DAM!Q39+GDAM!Q39+RTM!Q39</f>
        <v>2000</v>
      </c>
      <c r="R39" s="9">
        <f>DAM!R39+GDAM!R39+RTM!R39</f>
        <v>2020</v>
      </c>
      <c r="S39" s="9">
        <f>DAM!S39+GDAM!S39+RTM!S39</f>
        <v>850</v>
      </c>
      <c r="T39" s="9">
        <f>DAM!T39+GDAM!T39+RTM!T39</f>
        <v>1500</v>
      </c>
      <c r="U39" s="9">
        <f>DAM!U39+GDAM!U39+RTM!U39</f>
        <v>1550</v>
      </c>
      <c r="V39" s="9">
        <f>DAM!V39+GDAM!V39+RTM!V39</f>
        <v>2500</v>
      </c>
      <c r="W39" s="9">
        <f>DAM!W39+GDAM!W39+RTM!W39</f>
        <v>1700</v>
      </c>
      <c r="X39" s="9">
        <f>DAM!X39+GDAM!X39+RTM!X39</f>
        <v>1700</v>
      </c>
      <c r="Y39" s="9">
        <f>DAM!Y39+GDAM!Y39+RTM!Y39</f>
        <v>2000</v>
      </c>
      <c r="Z39" s="9">
        <f>DAM!Z39+GDAM!Z39+RTM!Z39</f>
        <v>1750</v>
      </c>
      <c r="AA39" s="9">
        <f>DAM!AA39+GDAM!AA39+RTM!AA39</f>
        <v>2700</v>
      </c>
      <c r="AB39" s="9">
        <f>DAM!AB39+GDAM!AB39+RTM!AB39</f>
        <v>2800</v>
      </c>
      <c r="AC39" s="9">
        <f>DAM!AC39+GDAM!AC39+RTM!AC39</f>
        <v>2981</v>
      </c>
      <c r="AD39" s="9">
        <f>DAM!AD39+GDAM!AD39+RTM!AD39</f>
        <v>3164</v>
      </c>
      <c r="AE39" s="9">
        <f>DAM!AE39+GDAM!AE39+RTM!AE39</f>
        <v>2955</v>
      </c>
      <c r="AF39" s="9">
        <f>DAM!AF39+GDAM!AF39+RTM!AF39</f>
        <v>2150</v>
      </c>
    </row>
    <row r="40" spans="1:32">
      <c r="A40" s="12" t="s">
        <v>40</v>
      </c>
      <c r="B40" s="9">
        <f>DAM!B40+GDAM!B40+RTM!B40</f>
        <v>700</v>
      </c>
      <c r="C40" s="9">
        <f>DAM!C40+GDAM!C40+RTM!C40</f>
        <v>1234</v>
      </c>
      <c r="D40" s="9">
        <f>DAM!D40+GDAM!D40+RTM!D40</f>
        <v>1450</v>
      </c>
      <c r="E40" s="9">
        <f>DAM!E40+GDAM!E40+RTM!E40</f>
        <v>600</v>
      </c>
      <c r="F40" s="9">
        <f>DAM!F40+GDAM!F40+RTM!F40</f>
        <v>550</v>
      </c>
      <c r="G40" s="9">
        <f>DAM!G40+GDAM!G40+RTM!G40</f>
        <v>450</v>
      </c>
      <c r="H40" s="9">
        <f>DAM!H40+GDAM!H40+RTM!H40</f>
        <v>350</v>
      </c>
      <c r="I40" s="9">
        <f>DAM!I40+GDAM!I40+RTM!I40</f>
        <v>1050</v>
      </c>
      <c r="J40" s="9">
        <f>DAM!J40+GDAM!J40+RTM!J40</f>
        <v>650</v>
      </c>
      <c r="K40" s="9">
        <f>DAM!K40+GDAM!K40+RTM!K40</f>
        <v>400</v>
      </c>
      <c r="L40" s="9">
        <f>DAM!L40+GDAM!L40+RTM!L40</f>
        <v>500</v>
      </c>
      <c r="M40" s="9">
        <f>DAM!M40+GDAM!M40+RTM!M40</f>
        <v>1100</v>
      </c>
      <c r="N40" s="9">
        <f>DAM!N40+GDAM!N40+RTM!N40</f>
        <v>1100</v>
      </c>
      <c r="O40" s="9">
        <f>DAM!O40+GDAM!O40+RTM!O40</f>
        <v>500</v>
      </c>
      <c r="P40" s="9">
        <f>DAM!P40+GDAM!P40+RTM!P40</f>
        <v>415</v>
      </c>
      <c r="Q40" s="9">
        <f>DAM!Q40+GDAM!Q40+RTM!Q40</f>
        <v>1900</v>
      </c>
      <c r="R40" s="9">
        <f>DAM!R40+GDAM!R40+RTM!R40</f>
        <v>1870</v>
      </c>
      <c r="S40" s="9">
        <f>DAM!S40+GDAM!S40+RTM!S40</f>
        <v>600</v>
      </c>
      <c r="T40" s="9">
        <f>DAM!T40+GDAM!T40+RTM!T40</f>
        <v>1350</v>
      </c>
      <c r="U40" s="9">
        <f>DAM!U40+GDAM!U40+RTM!U40</f>
        <v>1450</v>
      </c>
      <c r="V40" s="9">
        <f>DAM!V40+GDAM!V40+RTM!V40</f>
        <v>2500</v>
      </c>
      <c r="W40" s="9">
        <f>DAM!W40+GDAM!W40+RTM!W40</f>
        <v>1500</v>
      </c>
      <c r="X40" s="9">
        <f>DAM!X40+GDAM!X40+RTM!X40</f>
        <v>1400</v>
      </c>
      <c r="Y40" s="9">
        <f>DAM!Y40+GDAM!Y40+RTM!Y40</f>
        <v>1800</v>
      </c>
      <c r="Z40" s="9">
        <f>DAM!Z40+GDAM!Z40+RTM!Z40</f>
        <v>1450</v>
      </c>
      <c r="AA40" s="9">
        <f>DAM!AA40+GDAM!AA40+RTM!AA40</f>
        <v>2400</v>
      </c>
      <c r="AB40" s="9">
        <f>DAM!AB40+GDAM!AB40+RTM!AB40</f>
        <v>2800</v>
      </c>
      <c r="AC40" s="9">
        <f>DAM!AC40+GDAM!AC40+RTM!AC40</f>
        <v>2931</v>
      </c>
      <c r="AD40" s="9">
        <f>DAM!AD40+GDAM!AD40+RTM!AD40</f>
        <v>3014</v>
      </c>
      <c r="AE40" s="9">
        <f>DAM!AE40+GDAM!AE40+RTM!AE40</f>
        <v>2805</v>
      </c>
      <c r="AF40" s="9">
        <f>DAM!AF40+GDAM!AF40+RTM!AF40</f>
        <v>1799.99</v>
      </c>
    </row>
    <row r="41" spans="1:32">
      <c r="A41" s="12" t="s">
        <v>41</v>
      </c>
      <c r="B41" s="9">
        <f>DAM!B41+GDAM!B41+RTM!B41</f>
        <v>600</v>
      </c>
      <c r="C41" s="9">
        <f>DAM!C41+GDAM!C41+RTM!C41</f>
        <v>1234</v>
      </c>
      <c r="D41" s="9">
        <f>DAM!D41+GDAM!D41+RTM!D41</f>
        <v>1150</v>
      </c>
      <c r="E41" s="9">
        <f>DAM!E41+GDAM!E41+RTM!E41</f>
        <v>450</v>
      </c>
      <c r="F41" s="9">
        <f>DAM!F41+GDAM!F41+RTM!F41</f>
        <v>300</v>
      </c>
      <c r="G41" s="9">
        <f>DAM!G41+GDAM!G41+RTM!G41</f>
        <v>250</v>
      </c>
      <c r="H41" s="9">
        <f>DAM!H41+GDAM!H41+RTM!H41</f>
        <v>0</v>
      </c>
      <c r="I41" s="9">
        <f>DAM!I41+GDAM!I41+RTM!I41</f>
        <v>750</v>
      </c>
      <c r="J41" s="9">
        <f>DAM!J41+GDAM!J41+RTM!J41</f>
        <v>450</v>
      </c>
      <c r="K41" s="9">
        <f>DAM!K41+GDAM!K41+RTM!K41</f>
        <v>0</v>
      </c>
      <c r="L41" s="9">
        <f>DAM!L41+GDAM!L41+RTM!L41</f>
        <v>250</v>
      </c>
      <c r="M41" s="9">
        <f>DAM!M41+GDAM!M41+RTM!M41</f>
        <v>900</v>
      </c>
      <c r="N41" s="9">
        <f>DAM!N41+GDAM!N41+RTM!N41</f>
        <v>975</v>
      </c>
      <c r="O41" s="9">
        <f>DAM!O41+GDAM!O41+RTM!O41</f>
        <v>300</v>
      </c>
      <c r="P41" s="9">
        <f>DAM!P41+GDAM!P41+RTM!P41</f>
        <v>115</v>
      </c>
      <c r="Q41" s="9">
        <f>DAM!Q41+GDAM!Q41+RTM!Q41</f>
        <v>1750</v>
      </c>
      <c r="R41" s="9">
        <f>DAM!R41+GDAM!R41+RTM!R41</f>
        <v>1520</v>
      </c>
      <c r="S41" s="9">
        <f>DAM!S41+GDAM!S41+RTM!S41</f>
        <v>300</v>
      </c>
      <c r="T41" s="9">
        <f>DAM!T41+GDAM!T41+RTM!T41</f>
        <v>1300</v>
      </c>
      <c r="U41" s="9">
        <f>DAM!U41+GDAM!U41+RTM!U41</f>
        <v>1250</v>
      </c>
      <c r="V41" s="9">
        <f>DAM!V41+GDAM!V41+RTM!V41</f>
        <v>2200</v>
      </c>
      <c r="W41" s="9">
        <f>DAM!W41+GDAM!W41+RTM!W41</f>
        <v>800</v>
      </c>
      <c r="X41" s="9">
        <f>DAM!X41+GDAM!X41+RTM!X41</f>
        <v>1100</v>
      </c>
      <c r="Y41" s="9">
        <f>DAM!Y41+GDAM!Y41+RTM!Y41</f>
        <v>1900</v>
      </c>
      <c r="Z41" s="9">
        <f>DAM!Z41+GDAM!Z41+RTM!Z41</f>
        <v>1225</v>
      </c>
      <c r="AA41" s="9">
        <f>DAM!AA41+GDAM!AA41+RTM!AA41</f>
        <v>1050</v>
      </c>
      <c r="AB41" s="9">
        <f>DAM!AB41+GDAM!AB41+RTM!AB41</f>
        <v>2850</v>
      </c>
      <c r="AC41" s="9">
        <f>DAM!AC41+GDAM!AC41+RTM!AC41</f>
        <v>2581</v>
      </c>
      <c r="AD41" s="9">
        <f>DAM!AD41+GDAM!AD41+RTM!AD41</f>
        <v>2614</v>
      </c>
      <c r="AE41" s="9">
        <f>DAM!AE41+GDAM!AE41+RTM!AE41</f>
        <v>2704.99</v>
      </c>
      <c r="AF41" s="9">
        <f>DAM!AF41+GDAM!AF41+RTM!AF41</f>
        <v>1500</v>
      </c>
    </row>
    <row r="42" spans="1:32">
      <c r="A42" s="12" t="s">
        <v>42</v>
      </c>
      <c r="B42" s="9">
        <f>DAM!B42+GDAM!B42+RTM!B42</f>
        <v>450</v>
      </c>
      <c r="C42" s="9">
        <f>DAM!C42+GDAM!C42+RTM!C42</f>
        <v>1054</v>
      </c>
      <c r="D42" s="9">
        <f>DAM!D42+GDAM!D42+RTM!D42</f>
        <v>950</v>
      </c>
      <c r="E42" s="9">
        <f>DAM!E42+GDAM!E42+RTM!E42</f>
        <v>300</v>
      </c>
      <c r="F42" s="9">
        <f>DAM!F42+GDAM!F42+RTM!F42</f>
        <v>200</v>
      </c>
      <c r="G42" s="9">
        <f>DAM!G42+GDAM!G42+RTM!G42</f>
        <v>100</v>
      </c>
      <c r="H42" s="9">
        <f>DAM!H42+GDAM!H42+RTM!H42</f>
        <v>0</v>
      </c>
      <c r="I42" s="9">
        <f>DAM!I42+GDAM!I42+RTM!I42</f>
        <v>550</v>
      </c>
      <c r="J42" s="9">
        <f>DAM!J42+GDAM!J42+RTM!J42</f>
        <v>300</v>
      </c>
      <c r="K42" s="9">
        <f>DAM!K42+GDAM!K42+RTM!K42</f>
        <v>0</v>
      </c>
      <c r="L42" s="9">
        <f>DAM!L42+GDAM!L42+RTM!L42</f>
        <v>150</v>
      </c>
      <c r="M42" s="9">
        <f>DAM!M42+GDAM!M42+RTM!M42</f>
        <v>750</v>
      </c>
      <c r="N42" s="9">
        <f>DAM!N42+GDAM!N42+RTM!N42</f>
        <v>700</v>
      </c>
      <c r="O42" s="9">
        <f>DAM!O42+GDAM!O42+RTM!O42</f>
        <v>50</v>
      </c>
      <c r="P42" s="9">
        <f>DAM!P42+GDAM!P42+RTM!P42</f>
        <v>115</v>
      </c>
      <c r="Q42" s="9">
        <f>DAM!Q42+GDAM!Q42+RTM!Q42</f>
        <v>1700</v>
      </c>
      <c r="R42" s="9">
        <f>DAM!R42+GDAM!R42+RTM!R42</f>
        <v>1320</v>
      </c>
      <c r="S42" s="9">
        <f>DAM!S42+GDAM!S42+RTM!S42</f>
        <v>125</v>
      </c>
      <c r="T42" s="9">
        <f>DAM!T42+GDAM!T42+RTM!T42</f>
        <v>1100</v>
      </c>
      <c r="U42" s="9">
        <f>DAM!U42+GDAM!U42+RTM!U42</f>
        <v>1000</v>
      </c>
      <c r="V42" s="9">
        <f>DAM!V42+GDAM!V42+RTM!V42</f>
        <v>2200</v>
      </c>
      <c r="W42" s="9">
        <f>DAM!W42+GDAM!W42+RTM!W42</f>
        <v>600</v>
      </c>
      <c r="X42" s="9">
        <f>DAM!X42+GDAM!X42+RTM!X42</f>
        <v>950</v>
      </c>
      <c r="Y42" s="9">
        <f>DAM!Y42+GDAM!Y42+RTM!Y42</f>
        <v>1900</v>
      </c>
      <c r="Z42" s="9">
        <f>DAM!Z42+GDAM!Z42+RTM!Z42</f>
        <v>1050</v>
      </c>
      <c r="AA42" s="9">
        <f>DAM!AA42+GDAM!AA42+RTM!AA42</f>
        <v>900</v>
      </c>
      <c r="AB42" s="9">
        <f>DAM!AB42+GDAM!AB42+RTM!AB42</f>
        <v>2550</v>
      </c>
      <c r="AC42" s="9">
        <f>DAM!AC42+GDAM!AC42+RTM!AC42</f>
        <v>2481</v>
      </c>
      <c r="AD42" s="9">
        <f>DAM!AD42+GDAM!AD42+RTM!AD42</f>
        <v>2514</v>
      </c>
      <c r="AE42" s="9">
        <f>DAM!AE42+GDAM!AE42+RTM!AE42</f>
        <v>2555</v>
      </c>
      <c r="AF42" s="9">
        <f>DAM!AF42+GDAM!AF42+RTM!AF42</f>
        <v>1300</v>
      </c>
    </row>
    <row r="43" spans="1:32">
      <c r="A43" s="8" t="s">
        <v>43</v>
      </c>
      <c r="B43" s="9">
        <f>DAM!B43+GDAM!B43+RTM!B43</f>
        <v>300</v>
      </c>
      <c r="C43" s="9">
        <f>DAM!C43+GDAM!C43+RTM!C43</f>
        <v>784</v>
      </c>
      <c r="D43" s="9">
        <f>DAM!D43+GDAM!D43+RTM!D43</f>
        <v>1000</v>
      </c>
      <c r="E43" s="9">
        <f>DAM!E43+GDAM!E43+RTM!E43</f>
        <v>0</v>
      </c>
      <c r="F43" s="9">
        <f>DAM!F43+GDAM!F43+RTM!F43</f>
        <v>0</v>
      </c>
      <c r="G43" s="9">
        <f>DAM!G43+GDAM!G43+RTM!G43</f>
        <v>0</v>
      </c>
      <c r="H43" s="9">
        <f>DAM!H43+GDAM!H43+RTM!H43</f>
        <v>0</v>
      </c>
      <c r="I43" s="9">
        <f>DAM!I43+GDAM!I43+RTM!I43</f>
        <v>100</v>
      </c>
      <c r="J43" s="9">
        <f>DAM!J43+GDAM!J43+RTM!J43</f>
        <v>250</v>
      </c>
      <c r="K43" s="9">
        <f>DAM!K43+GDAM!K43+RTM!K43</f>
        <v>0</v>
      </c>
      <c r="L43" s="9">
        <f>DAM!L43+GDAM!L43+RTM!L43</f>
        <v>0</v>
      </c>
      <c r="M43" s="9">
        <f>DAM!M43+GDAM!M43+RTM!M43</f>
        <v>600</v>
      </c>
      <c r="N43" s="9">
        <f>DAM!N43+GDAM!N43+RTM!N43</f>
        <v>750</v>
      </c>
      <c r="O43" s="9">
        <f>DAM!O43+GDAM!O43+RTM!O43</f>
        <v>0</v>
      </c>
      <c r="P43" s="9">
        <f>DAM!P43+GDAM!P43+RTM!P43</f>
        <v>115</v>
      </c>
      <c r="Q43" s="9">
        <f>DAM!Q43+GDAM!Q43+RTM!Q43</f>
        <v>1750</v>
      </c>
      <c r="R43" s="9">
        <f>DAM!R43+GDAM!R43+RTM!R43</f>
        <v>720</v>
      </c>
      <c r="S43" s="9">
        <f>DAM!S43+GDAM!S43+RTM!S43</f>
        <v>0</v>
      </c>
      <c r="T43" s="9">
        <f>DAM!T43+GDAM!T43+RTM!T43</f>
        <v>1050</v>
      </c>
      <c r="U43" s="9">
        <f>DAM!U43+GDAM!U43+RTM!U43</f>
        <v>1250</v>
      </c>
      <c r="V43" s="9">
        <f>DAM!V43+GDAM!V43+RTM!V43</f>
        <v>1800</v>
      </c>
      <c r="W43" s="9">
        <f>DAM!W43+GDAM!W43+RTM!W43</f>
        <v>400</v>
      </c>
      <c r="X43" s="9">
        <f>DAM!X43+GDAM!X43+RTM!X43</f>
        <v>1000</v>
      </c>
      <c r="Y43" s="9">
        <f>DAM!Y43+GDAM!Y43+RTM!Y43</f>
        <v>1900</v>
      </c>
      <c r="Z43" s="9">
        <f>DAM!Z43+GDAM!Z43+RTM!Z43</f>
        <v>1200</v>
      </c>
      <c r="AA43" s="9">
        <f>DAM!AA43+GDAM!AA43+RTM!AA43</f>
        <v>750</v>
      </c>
      <c r="AB43" s="9">
        <f>DAM!AB43+GDAM!AB43+RTM!AB43</f>
        <v>2650</v>
      </c>
      <c r="AC43" s="9">
        <f>DAM!AC43+GDAM!AC43+RTM!AC43</f>
        <v>1881</v>
      </c>
      <c r="AD43" s="9">
        <f>DAM!AD43+GDAM!AD43+RTM!AD43</f>
        <v>2220</v>
      </c>
      <c r="AE43" s="9">
        <f>DAM!AE43+GDAM!AE43+RTM!AE43</f>
        <v>2454.9899999999998</v>
      </c>
      <c r="AF43" s="9">
        <f>DAM!AF43+GDAM!AF43+RTM!AF43</f>
        <v>1250</v>
      </c>
    </row>
    <row r="44" spans="1:32">
      <c r="A44" s="8" t="s">
        <v>44</v>
      </c>
      <c r="B44" s="9">
        <f>DAM!B44+GDAM!B44+RTM!B44</f>
        <v>75</v>
      </c>
      <c r="C44" s="9">
        <f>DAM!C44+GDAM!C44+RTM!C44</f>
        <v>654</v>
      </c>
      <c r="D44" s="9">
        <f>DAM!D44+GDAM!D44+RTM!D44</f>
        <v>800</v>
      </c>
      <c r="E44" s="9">
        <f>DAM!E44+GDAM!E44+RTM!E44</f>
        <v>0</v>
      </c>
      <c r="F44" s="9">
        <f>DAM!F44+GDAM!F44+RTM!F44</f>
        <v>0</v>
      </c>
      <c r="G44" s="9">
        <f>DAM!G44+GDAM!G44+RTM!G44</f>
        <v>0</v>
      </c>
      <c r="H44" s="9">
        <f>DAM!H44+GDAM!H44+RTM!H44</f>
        <v>0</v>
      </c>
      <c r="I44" s="9">
        <f>DAM!I44+GDAM!I44+RTM!I44</f>
        <v>100</v>
      </c>
      <c r="J44" s="9">
        <f>DAM!J44+GDAM!J44+RTM!J44</f>
        <v>250</v>
      </c>
      <c r="K44" s="9">
        <f>DAM!K44+GDAM!K44+RTM!K44</f>
        <v>0</v>
      </c>
      <c r="L44" s="9">
        <f>DAM!L44+GDAM!L44+RTM!L44</f>
        <v>0</v>
      </c>
      <c r="M44" s="9">
        <f>DAM!M44+GDAM!M44+RTM!M44</f>
        <v>500</v>
      </c>
      <c r="N44" s="9">
        <f>DAM!N44+GDAM!N44+RTM!N44</f>
        <v>775</v>
      </c>
      <c r="O44" s="9">
        <f>DAM!O44+GDAM!O44+RTM!O44</f>
        <v>0</v>
      </c>
      <c r="P44" s="9">
        <f>DAM!P44+GDAM!P44+RTM!P44</f>
        <v>115</v>
      </c>
      <c r="Q44" s="9">
        <f>DAM!Q44+GDAM!Q44+RTM!Q44</f>
        <v>1650</v>
      </c>
      <c r="R44" s="9">
        <f>DAM!R44+GDAM!R44+RTM!R44</f>
        <v>320</v>
      </c>
      <c r="S44" s="9">
        <f>DAM!S44+GDAM!S44+RTM!S44</f>
        <v>0</v>
      </c>
      <c r="T44" s="9">
        <f>DAM!T44+GDAM!T44+RTM!T44</f>
        <v>1000</v>
      </c>
      <c r="U44" s="9">
        <f>DAM!U44+GDAM!U44+RTM!U44</f>
        <v>1400</v>
      </c>
      <c r="V44" s="9">
        <f>DAM!V44+GDAM!V44+RTM!V44</f>
        <v>1700</v>
      </c>
      <c r="W44" s="9">
        <f>DAM!W44+GDAM!W44+RTM!W44</f>
        <v>400</v>
      </c>
      <c r="X44" s="9">
        <f>DAM!X44+GDAM!X44+RTM!X44</f>
        <v>850</v>
      </c>
      <c r="Y44" s="9">
        <f>DAM!Y44+GDAM!Y44+RTM!Y44</f>
        <v>1900</v>
      </c>
      <c r="Z44" s="9">
        <f>DAM!Z44+GDAM!Z44+RTM!Z44</f>
        <v>1150</v>
      </c>
      <c r="AA44" s="9">
        <f>DAM!AA44+GDAM!AA44+RTM!AA44</f>
        <v>650</v>
      </c>
      <c r="AB44" s="9">
        <f>DAM!AB44+GDAM!AB44+RTM!AB44</f>
        <v>2450</v>
      </c>
      <c r="AC44" s="9">
        <f>DAM!AC44+GDAM!AC44+RTM!AC44</f>
        <v>1830.99</v>
      </c>
      <c r="AD44" s="9">
        <f>DAM!AD44+GDAM!AD44+RTM!AD44</f>
        <v>2170</v>
      </c>
      <c r="AE44" s="9">
        <f>DAM!AE44+GDAM!AE44+RTM!AE44</f>
        <v>2375</v>
      </c>
      <c r="AF44" s="9">
        <f>DAM!AF44+GDAM!AF44+RTM!AF44</f>
        <v>1100</v>
      </c>
    </row>
    <row r="45" spans="1:32">
      <c r="A45" s="8" t="s">
        <v>45</v>
      </c>
      <c r="B45" s="9">
        <f>DAM!B45+GDAM!B45+RTM!B45</f>
        <v>0</v>
      </c>
      <c r="C45" s="9">
        <f>DAM!C45+GDAM!C45+RTM!C45</f>
        <v>754</v>
      </c>
      <c r="D45" s="9">
        <f>DAM!D45+GDAM!D45+RTM!D45</f>
        <v>680</v>
      </c>
      <c r="E45" s="9">
        <f>DAM!E45+GDAM!E45+RTM!E45</f>
        <v>0</v>
      </c>
      <c r="F45" s="9">
        <f>DAM!F45+GDAM!F45+RTM!F45</f>
        <v>0</v>
      </c>
      <c r="G45" s="9">
        <f>DAM!G45+GDAM!G45+RTM!G45</f>
        <v>0</v>
      </c>
      <c r="H45" s="9">
        <f>DAM!H45+GDAM!H45+RTM!H45</f>
        <v>0</v>
      </c>
      <c r="I45" s="9">
        <f>DAM!I45+GDAM!I45+RTM!I45</f>
        <v>200</v>
      </c>
      <c r="J45" s="9">
        <f>DAM!J45+GDAM!J45+RTM!J45</f>
        <v>200</v>
      </c>
      <c r="K45" s="9">
        <f>DAM!K45+GDAM!K45+RTM!K45</f>
        <v>0</v>
      </c>
      <c r="L45" s="9">
        <f>DAM!L45+GDAM!L45+RTM!L45</f>
        <v>0</v>
      </c>
      <c r="M45" s="9">
        <f>DAM!M45+GDAM!M45+RTM!M45</f>
        <v>500</v>
      </c>
      <c r="N45" s="9">
        <f>DAM!N45+GDAM!N45+RTM!N45</f>
        <v>600</v>
      </c>
      <c r="O45" s="9">
        <f>DAM!O45+GDAM!O45+RTM!O45</f>
        <v>0</v>
      </c>
      <c r="P45" s="9">
        <f>DAM!P45+GDAM!P45+RTM!P45</f>
        <v>115</v>
      </c>
      <c r="Q45" s="9">
        <f>DAM!Q45+GDAM!Q45+RTM!Q45</f>
        <v>1750</v>
      </c>
      <c r="R45" s="9">
        <f>DAM!R45+GDAM!R45+RTM!R45</f>
        <v>95</v>
      </c>
      <c r="S45" s="9">
        <f>DAM!S45+GDAM!S45+RTM!S45</f>
        <v>0</v>
      </c>
      <c r="T45" s="9">
        <f>DAM!T45+GDAM!T45+RTM!T45</f>
        <v>1250</v>
      </c>
      <c r="U45" s="9">
        <f>DAM!U45+GDAM!U45+RTM!U45</f>
        <v>1150</v>
      </c>
      <c r="V45" s="9">
        <f>DAM!V45+GDAM!V45+RTM!V45</f>
        <v>1750</v>
      </c>
      <c r="W45" s="9">
        <f>DAM!W45+GDAM!W45+RTM!W45</f>
        <v>400</v>
      </c>
      <c r="X45" s="9">
        <f>DAM!X45+GDAM!X45+RTM!X45</f>
        <v>1150</v>
      </c>
      <c r="Y45" s="9">
        <f>DAM!Y45+GDAM!Y45+RTM!Y45</f>
        <v>2000</v>
      </c>
      <c r="Z45" s="9">
        <f>DAM!Z45+GDAM!Z45+RTM!Z45</f>
        <v>1100</v>
      </c>
      <c r="AA45" s="9">
        <f>DAM!AA45+GDAM!AA45+RTM!AA45</f>
        <v>1300</v>
      </c>
      <c r="AB45" s="9">
        <f>DAM!AB45+GDAM!AB45+RTM!AB45</f>
        <v>2450</v>
      </c>
      <c r="AC45" s="9">
        <f>DAM!AC45+GDAM!AC45+RTM!AC45</f>
        <v>1531</v>
      </c>
      <c r="AD45" s="9">
        <f>DAM!AD45+GDAM!AD45+RTM!AD45</f>
        <v>2320</v>
      </c>
      <c r="AE45" s="9">
        <f>DAM!AE45+GDAM!AE45+RTM!AE45</f>
        <v>2075</v>
      </c>
      <c r="AF45" s="9">
        <f>DAM!AF45+GDAM!AF45+RTM!AF45</f>
        <v>1050</v>
      </c>
    </row>
    <row r="46" spans="1:32">
      <c r="A46" s="8" t="s">
        <v>46</v>
      </c>
      <c r="B46" s="9">
        <f>DAM!B46+GDAM!B46+RTM!B46</f>
        <v>0</v>
      </c>
      <c r="C46" s="9">
        <f>DAM!C46+GDAM!C46+RTM!C46</f>
        <v>854</v>
      </c>
      <c r="D46" s="9">
        <f>DAM!D46+GDAM!D46+RTM!D46</f>
        <v>730</v>
      </c>
      <c r="E46" s="9">
        <f>DAM!E46+GDAM!E46+RTM!E46</f>
        <v>0</v>
      </c>
      <c r="F46" s="9">
        <f>DAM!F46+GDAM!F46+RTM!F46</f>
        <v>0</v>
      </c>
      <c r="G46" s="9">
        <f>DAM!G46+GDAM!G46+RTM!G46</f>
        <v>0</v>
      </c>
      <c r="H46" s="9">
        <f>DAM!H46+GDAM!H46+RTM!H46</f>
        <v>0</v>
      </c>
      <c r="I46" s="9">
        <f>DAM!I46+GDAM!I46+RTM!I46</f>
        <v>200</v>
      </c>
      <c r="J46" s="9">
        <f>DAM!J46+GDAM!J46+RTM!J46</f>
        <v>150</v>
      </c>
      <c r="K46" s="9">
        <f>DAM!K46+GDAM!K46+RTM!K46</f>
        <v>0</v>
      </c>
      <c r="L46" s="9">
        <f>DAM!L46+GDAM!L46+RTM!L46</f>
        <v>0</v>
      </c>
      <c r="M46" s="9">
        <f>DAM!M46+GDAM!M46+RTM!M46</f>
        <v>500</v>
      </c>
      <c r="N46" s="9">
        <f>DAM!N46+GDAM!N46+RTM!N46</f>
        <v>600</v>
      </c>
      <c r="O46" s="9">
        <f>DAM!O46+GDAM!O46+RTM!O46</f>
        <v>0</v>
      </c>
      <c r="P46" s="9">
        <f>DAM!P46+GDAM!P46+RTM!P46</f>
        <v>115</v>
      </c>
      <c r="Q46" s="9">
        <f>DAM!Q46+GDAM!Q46+RTM!Q46</f>
        <v>1725</v>
      </c>
      <c r="R46" s="9">
        <f>DAM!R46+GDAM!R46+RTM!R46</f>
        <v>120</v>
      </c>
      <c r="S46" s="9">
        <f>DAM!S46+GDAM!S46+RTM!S46</f>
        <v>0</v>
      </c>
      <c r="T46" s="9">
        <f>DAM!T46+GDAM!T46+RTM!T46</f>
        <v>1200</v>
      </c>
      <c r="U46" s="9">
        <f>DAM!U46+GDAM!U46+RTM!U46</f>
        <v>1100</v>
      </c>
      <c r="V46" s="9">
        <f>DAM!V46+GDAM!V46+RTM!V46</f>
        <v>1750</v>
      </c>
      <c r="W46" s="9">
        <f>DAM!W46+GDAM!W46+RTM!W46</f>
        <v>400</v>
      </c>
      <c r="X46" s="9">
        <f>DAM!X46+GDAM!X46+RTM!X46</f>
        <v>1100</v>
      </c>
      <c r="Y46" s="9">
        <f>DAM!Y46+GDAM!Y46+RTM!Y46</f>
        <v>1950</v>
      </c>
      <c r="Z46" s="9">
        <f>DAM!Z46+GDAM!Z46+RTM!Z46</f>
        <v>1050</v>
      </c>
      <c r="AA46" s="9">
        <f>DAM!AA46+GDAM!AA46+RTM!AA46</f>
        <v>950</v>
      </c>
      <c r="AB46" s="9">
        <f>DAM!AB46+GDAM!AB46+RTM!AB46</f>
        <v>2400</v>
      </c>
      <c r="AC46" s="9">
        <f>DAM!AC46+GDAM!AC46+RTM!AC46</f>
        <v>1431</v>
      </c>
      <c r="AD46" s="9">
        <f>DAM!AD46+GDAM!AD46+RTM!AD46</f>
        <v>2333</v>
      </c>
      <c r="AE46" s="9">
        <f>DAM!AE46+GDAM!AE46+RTM!AE46</f>
        <v>2045</v>
      </c>
      <c r="AF46" s="9">
        <f>DAM!AF46+GDAM!AF46+RTM!AF46</f>
        <v>1000</v>
      </c>
    </row>
    <row r="47" spans="1:32">
      <c r="A47" s="12" t="s">
        <v>47</v>
      </c>
      <c r="B47" s="9">
        <f>DAM!B47+GDAM!B47+RTM!B47</f>
        <v>200</v>
      </c>
      <c r="C47" s="9">
        <f>DAM!C47+GDAM!C47+RTM!C47</f>
        <v>745</v>
      </c>
      <c r="D47" s="9">
        <f>DAM!D47+GDAM!D47+RTM!D47</f>
        <v>550</v>
      </c>
      <c r="E47" s="9">
        <f>DAM!E47+GDAM!E47+RTM!E47</f>
        <v>0</v>
      </c>
      <c r="F47" s="9">
        <f>DAM!F47+GDAM!F47+RTM!F47</f>
        <v>0</v>
      </c>
      <c r="G47" s="9">
        <f>DAM!G47+GDAM!G47+RTM!G47</f>
        <v>0</v>
      </c>
      <c r="H47" s="9">
        <f>DAM!H47+GDAM!H47+RTM!H47</f>
        <v>0</v>
      </c>
      <c r="I47" s="9">
        <f>DAM!I47+GDAM!I47+RTM!I47</f>
        <v>200</v>
      </c>
      <c r="J47" s="9">
        <f>DAM!J47+GDAM!J47+RTM!J47</f>
        <v>100</v>
      </c>
      <c r="K47" s="9">
        <f>DAM!K47+GDAM!K47+RTM!K47</f>
        <v>0</v>
      </c>
      <c r="L47" s="9">
        <f>DAM!L47+GDAM!L47+RTM!L47</f>
        <v>0</v>
      </c>
      <c r="M47" s="9">
        <f>DAM!M47+GDAM!M47+RTM!M47</f>
        <v>650</v>
      </c>
      <c r="N47" s="9">
        <f>DAM!N47+GDAM!N47+RTM!N47</f>
        <v>250</v>
      </c>
      <c r="O47" s="9">
        <f>DAM!O47+GDAM!O47+RTM!O47</f>
        <v>0</v>
      </c>
      <c r="P47" s="9">
        <f>DAM!P47+GDAM!P47+RTM!P47</f>
        <v>115</v>
      </c>
      <c r="Q47" s="9">
        <f>DAM!Q47+GDAM!Q47+RTM!Q47</f>
        <v>1850</v>
      </c>
      <c r="R47" s="9">
        <f>DAM!R47+GDAM!R47+RTM!R47</f>
        <v>120</v>
      </c>
      <c r="S47" s="9">
        <f>DAM!S47+GDAM!S47+RTM!S47</f>
        <v>0</v>
      </c>
      <c r="T47" s="9">
        <f>DAM!T47+GDAM!T47+RTM!T47</f>
        <v>1350</v>
      </c>
      <c r="U47" s="9">
        <f>DAM!U47+GDAM!U47+RTM!U47</f>
        <v>1400</v>
      </c>
      <c r="V47" s="9">
        <f>DAM!V47+GDAM!V47+RTM!V47</f>
        <v>1700</v>
      </c>
      <c r="W47" s="9">
        <f>DAM!W47+GDAM!W47+RTM!W47</f>
        <v>650</v>
      </c>
      <c r="X47" s="9">
        <f>DAM!X47+GDAM!X47+RTM!X47</f>
        <v>1000</v>
      </c>
      <c r="Y47" s="9">
        <f>DAM!Y47+GDAM!Y47+RTM!Y47</f>
        <v>1900</v>
      </c>
      <c r="Z47" s="9">
        <f>DAM!Z47+GDAM!Z47+RTM!Z47</f>
        <v>1100</v>
      </c>
      <c r="AA47" s="9">
        <f>DAM!AA47+GDAM!AA47+RTM!AA47</f>
        <v>1350</v>
      </c>
      <c r="AB47" s="9">
        <f>DAM!AB47+GDAM!AB47+RTM!AB47</f>
        <v>2150</v>
      </c>
      <c r="AC47" s="9">
        <f>DAM!AC47+GDAM!AC47+RTM!AC47</f>
        <v>1481</v>
      </c>
      <c r="AD47" s="9">
        <f>DAM!AD47+GDAM!AD47+RTM!AD47</f>
        <v>2483</v>
      </c>
      <c r="AE47" s="9">
        <f>DAM!AE47+GDAM!AE47+RTM!AE47</f>
        <v>1845</v>
      </c>
      <c r="AF47" s="9">
        <f>DAM!AF47+GDAM!AF47+RTM!AF47</f>
        <v>1000</v>
      </c>
    </row>
    <row r="48" spans="1:32">
      <c r="A48" s="12" t="s">
        <v>48</v>
      </c>
      <c r="B48" s="9">
        <f>DAM!B48+GDAM!B48+RTM!B48</f>
        <v>200</v>
      </c>
      <c r="C48" s="9">
        <f>DAM!C48+GDAM!C48+RTM!C48</f>
        <v>704</v>
      </c>
      <c r="D48" s="9">
        <f>DAM!D48+GDAM!D48+RTM!D48</f>
        <v>500</v>
      </c>
      <c r="E48" s="9">
        <f>DAM!E48+GDAM!E48+RTM!E48</f>
        <v>0</v>
      </c>
      <c r="F48" s="9">
        <f>DAM!F48+GDAM!F48+RTM!F48</f>
        <v>0</v>
      </c>
      <c r="G48" s="9">
        <f>DAM!G48+GDAM!G48+RTM!G48</f>
        <v>0</v>
      </c>
      <c r="H48" s="9">
        <f>DAM!H48+GDAM!H48+RTM!H48</f>
        <v>0</v>
      </c>
      <c r="I48" s="9">
        <f>DAM!I48+GDAM!I48+RTM!I48</f>
        <v>200</v>
      </c>
      <c r="J48" s="9">
        <f>DAM!J48+GDAM!J48+RTM!J48</f>
        <v>100</v>
      </c>
      <c r="K48" s="9">
        <f>DAM!K48+GDAM!K48+RTM!K48</f>
        <v>0</v>
      </c>
      <c r="L48" s="9">
        <f>DAM!L48+GDAM!L48+RTM!L48</f>
        <v>0</v>
      </c>
      <c r="M48" s="9">
        <f>DAM!M48+GDAM!M48+RTM!M48</f>
        <v>650</v>
      </c>
      <c r="N48" s="9">
        <f>DAM!N48+GDAM!N48+RTM!N48</f>
        <v>275</v>
      </c>
      <c r="O48" s="9">
        <f>DAM!O48+GDAM!O48+RTM!O48</f>
        <v>0</v>
      </c>
      <c r="P48" s="9">
        <f>DAM!P48+GDAM!P48+RTM!P48</f>
        <v>115</v>
      </c>
      <c r="Q48" s="9">
        <f>DAM!Q48+GDAM!Q48+RTM!Q48</f>
        <v>1950</v>
      </c>
      <c r="R48" s="9">
        <f>DAM!R48+GDAM!R48+RTM!R48</f>
        <v>470</v>
      </c>
      <c r="S48" s="9">
        <f>DAM!S48+GDAM!S48+RTM!S48</f>
        <v>0</v>
      </c>
      <c r="T48" s="9">
        <f>DAM!T48+GDAM!T48+RTM!T48</f>
        <v>1350</v>
      </c>
      <c r="U48" s="9">
        <f>DAM!U48+GDAM!U48+RTM!U48</f>
        <v>1400</v>
      </c>
      <c r="V48" s="9">
        <f>DAM!V48+GDAM!V48+RTM!V48</f>
        <v>1700</v>
      </c>
      <c r="W48" s="9">
        <f>DAM!W48+GDAM!W48+RTM!W48</f>
        <v>700</v>
      </c>
      <c r="X48" s="9">
        <f>DAM!X48+GDAM!X48+RTM!X48</f>
        <v>1150</v>
      </c>
      <c r="Y48" s="9">
        <f>DAM!Y48+GDAM!Y48+RTM!Y48</f>
        <v>1900</v>
      </c>
      <c r="Z48" s="9">
        <f>DAM!Z48+GDAM!Z48+RTM!Z48</f>
        <v>950</v>
      </c>
      <c r="AA48" s="9">
        <f>DAM!AA48+GDAM!AA48+RTM!AA48</f>
        <v>1550</v>
      </c>
      <c r="AB48" s="9">
        <f>DAM!AB48+GDAM!AB48+RTM!AB48</f>
        <v>2016.15</v>
      </c>
      <c r="AC48" s="9">
        <f>DAM!AC48+GDAM!AC48+RTM!AC48</f>
        <v>1431</v>
      </c>
      <c r="AD48" s="9">
        <f>DAM!AD48+GDAM!AD48+RTM!AD48</f>
        <v>2483</v>
      </c>
      <c r="AE48" s="9">
        <f>DAM!AE48+GDAM!AE48+RTM!AE48</f>
        <v>1775</v>
      </c>
      <c r="AF48" s="9">
        <f>DAM!AF48+GDAM!AF48+RTM!AF48</f>
        <v>1000</v>
      </c>
    </row>
    <row r="49" spans="1:32">
      <c r="A49" s="12" t="s">
        <v>49</v>
      </c>
      <c r="B49" s="9">
        <f>DAM!B49+GDAM!B49+RTM!B49</f>
        <v>250</v>
      </c>
      <c r="C49" s="9">
        <f>DAM!C49+GDAM!C49+RTM!C49</f>
        <v>654</v>
      </c>
      <c r="D49" s="9">
        <f>DAM!D49+GDAM!D49+RTM!D49</f>
        <v>450</v>
      </c>
      <c r="E49" s="9">
        <f>DAM!E49+GDAM!E49+RTM!E49</f>
        <v>0</v>
      </c>
      <c r="F49" s="9">
        <f>DAM!F49+GDAM!F49+RTM!F49</f>
        <v>0</v>
      </c>
      <c r="G49" s="9">
        <f>DAM!G49+GDAM!G49+RTM!G49</f>
        <v>0</v>
      </c>
      <c r="H49" s="9">
        <f>DAM!H49+GDAM!H49+RTM!H49</f>
        <v>0</v>
      </c>
      <c r="I49" s="9">
        <f>DAM!I49+GDAM!I49+RTM!I49</f>
        <v>200</v>
      </c>
      <c r="J49" s="9">
        <f>DAM!J49+GDAM!J49+RTM!J49</f>
        <v>150</v>
      </c>
      <c r="K49" s="9">
        <f>DAM!K49+GDAM!K49+RTM!K49</f>
        <v>0</v>
      </c>
      <c r="L49" s="9">
        <f>DAM!L49+GDAM!L49+RTM!L49</f>
        <v>0</v>
      </c>
      <c r="M49" s="9">
        <f>DAM!M49+GDAM!M49+RTM!M49</f>
        <v>900</v>
      </c>
      <c r="N49" s="9">
        <f>DAM!N49+GDAM!N49+RTM!N49</f>
        <v>400</v>
      </c>
      <c r="O49" s="9">
        <f>DAM!O49+GDAM!O49+RTM!O49</f>
        <v>0</v>
      </c>
      <c r="P49" s="9">
        <f>DAM!P49+GDAM!P49+RTM!P49</f>
        <v>115</v>
      </c>
      <c r="Q49" s="9">
        <f>DAM!Q49+GDAM!Q49+RTM!Q49</f>
        <v>1950</v>
      </c>
      <c r="R49" s="9">
        <f>DAM!R49+GDAM!R49+RTM!R49</f>
        <v>120</v>
      </c>
      <c r="S49" s="9">
        <f>DAM!S49+GDAM!S49+RTM!S49</f>
        <v>0</v>
      </c>
      <c r="T49" s="9">
        <f>DAM!T49+GDAM!T49+RTM!T49</f>
        <v>1700</v>
      </c>
      <c r="U49" s="9">
        <f>DAM!U49+GDAM!U49+RTM!U49</f>
        <v>1500</v>
      </c>
      <c r="V49" s="9">
        <f>DAM!V49+GDAM!V49+RTM!V49</f>
        <v>1750</v>
      </c>
      <c r="W49" s="9">
        <f>DAM!W49+GDAM!W49+RTM!W49</f>
        <v>800</v>
      </c>
      <c r="X49" s="9">
        <f>DAM!X49+GDAM!X49+RTM!X49</f>
        <v>1750</v>
      </c>
      <c r="Y49" s="9">
        <f>DAM!Y49+GDAM!Y49+RTM!Y49</f>
        <v>2200</v>
      </c>
      <c r="Z49" s="9">
        <f>DAM!Z49+GDAM!Z49+RTM!Z49</f>
        <v>850</v>
      </c>
      <c r="AA49" s="9">
        <f>DAM!AA49+GDAM!AA49+RTM!AA49</f>
        <v>1900</v>
      </c>
      <c r="AB49" s="9">
        <f>DAM!AB49+GDAM!AB49+RTM!AB49</f>
        <v>2200</v>
      </c>
      <c r="AC49" s="9">
        <f>DAM!AC49+GDAM!AC49+RTM!AC49</f>
        <v>1631</v>
      </c>
      <c r="AD49" s="9">
        <f>DAM!AD49+GDAM!AD49+RTM!AD49</f>
        <v>2233</v>
      </c>
      <c r="AE49" s="9">
        <f>DAM!AE49+GDAM!AE49+RTM!AE49</f>
        <v>1545</v>
      </c>
      <c r="AF49" s="9">
        <f>DAM!AF49+GDAM!AF49+RTM!AF49</f>
        <v>1200</v>
      </c>
    </row>
    <row r="50" spans="1:32">
      <c r="A50" s="12" t="s">
        <v>50</v>
      </c>
      <c r="B50" s="9">
        <f>DAM!B50+GDAM!B50+RTM!B50</f>
        <v>250</v>
      </c>
      <c r="C50" s="9">
        <f>DAM!C50+GDAM!C50+RTM!C50</f>
        <v>664</v>
      </c>
      <c r="D50" s="9">
        <f>DAM!D50+GDAM!D50+RTM!D50</f>
        <v>430</v>
      </c>
      <c r="E50" s="9">
        <f>DAM!E50+GDAM!E50+RTM!E50</f>
        <v>0</v>
      </c>
      <c r="F50" s="9">
        <f>DAM!F50+GDAM!F50+RTM!F50</f>
        <v>0</v>
      </c>
      <c r="G50" s="9">
        <f>DAM!G50+GDAM!G50+RTM!G50</f>
        <v>0</v>
      </c>
      <c r="H50" s="9">
        <f>DAM!H50+GDAM!H50+RTM!H50</f>
        <v>0</v>
      </c>
      <c r="I50" s="9">
        <f>DAM!I50+GDAM!I50+RTM!I50</f>
        <v>100</v>
      </c>
      <c r="J50" s="9">
        <f>DAM!J50+GDAM!J50+RTM!J50</f>
        <v>200</v>
      </c>
      <c r="K50" s="9">
        <f>DAM!K50+GDAM!K50+RTM!K50</f>
        <v>0</v>
      </c>
      <c r="L50" s="9">
        <f>DAM!L50+GDAM!L50+RTM!L50</f>
        <v>0</v>
      </c>
      <c r="M50" s="9">
        <f>DAM!M50+GDAM!M50+RTM!M50</f>
        <v>750</v>
      </c>
      <c r="N50" s="9">
        <f>DAM!N50+GDAM!N50+RTM!N50</f>
        <v>400</v>
      </c>
      <c r="O50" s="9">
        <f>DAM!O50+GDAM!O50+RTM!O50</f>
        <v>0</v>
      </c>
      <c r="P50" s="9">
        <f>DAM!P50+GDAM!P50+RTM!P50</f>
        <v>115</v>
      </c>
      <c r="Q50" s="9">
        <f>DAM!Q50+GDAM!Q50+RTM!Q50</f>
        <v>2000</v>
      </c>
      <c r="R50" s="9">
        <f>DAM!R50+GDAM!R50+RTM!R50</f>
        <v>20</v>
      </c>
      <c r="S50" s="9">
        <f>DAM!S50+GDAM!S50+RTM!S50</f>
        <v>0</v>
      </c>
      <c r="T50" s="9">
        <f>DAM!T50+GDAM!T50+RTM!T50</f>
        <v>1800</v>
      </c>
      <c r="U50" s="9">
        <f>DAM!U50+GDAM!U50+RTM!U50</f>
        <v>1500</v>
      </c>
      <c r="V50" s="9">
        <f>DAM!V50+GDAM!V50+RTM!V50</f>
        <v>1750</v>
      </c>
      <c r="W50" s="9">
        <f>DAM!W50+GDAM!W50+RTM!W50</f>
        <v>850</v>
      </c>
      <c r="X50" s="9">
        <f>DAM!X50+GDAM!X50+RTM!X50</f>
        <v>1800</v>
      </c>
      <c r="Y50" s="9">
        <f>DAM!Y50+GDAM!Y50+RTM!Y50</f>
        <v>2200</v>
      </c>
      <c r="Z50" s="9">
        <f>DAM!Z50+GDAM!Z50+RTM!Z50</f>
        <v>800</v>
      </c>
      <c r="AA50" s="9">
        <f>DAM!AA50+GDAM!AA50+RTM!AA50</f>
        <v>2000</v>
      </c>
      <c r="AB50" s="9">
        <f>DAM!AB50+GDAM!AB50+RTM!AB50</f>
        <v>2300</v>
      </c>
      <c r="AC50" s="9">
        <f>DAM!AC50+GDAM!AC50+RTM!AC50</f>
        <v>1631</v>
      </c>
      <c r="AD50" s="9">
        <f>DAM!AD50+GDAM!AD50+RTM!AD50</f>
        <v>2133</v>
      </c>
      <c r="AE50" s="9">
        <f>DAM!AE50+GDAM!AE50+RTM!AE50</f>
        <v>1545</v>
      </c>
      <c r="AF50" s="9">
        <f>DAM!AF50+GDAM!AF50+RTM!AF50</f>
        <v>1200</v>
      </c>
    </row>
    <row r="51" spans="1:32">
      <c r="A51" s="12" t="s">
        <v>51</v>
      </c>
      <c r="B51" s="9">
        <f>DAM!B51+GDAM!B51+RTM!B51</f>
        <v>300</v>
      </c>
      <c r="C51" s="9">
        <f>DAM!C51+GDAM!C51+RTM!C51</f>
        <v>524</v>
      </c>
      <c r="D51" s="9">
        <f>DAM!D51+GDAM!D51+RTM!D51</f>
        <v>360</v>
      </c>
      <c r="E51" s="9">
        <f>DAM!E51+GDAM!E51+RTM!E51</f>
        <v>0</v>
      </c>
      <c r="F51" s="9">
        <f>DAM!F51+GDAM!F51+RTM!F51</f>
        <v>150</v>
      </c>
      <c r="G51" s="9">
        <f>DAM!G51+GDAM!G51+RTM!G51</f>
        <v>0</v>
      </c>
      <c r="H51" s="9">
        <f>DAM!H51+GDAM!H51+RTM!H51</f>
        <v>0</v>
      </c>
      <c r="I51" s="9">
        <f>DAM!I51+GDAM!I51+RTM!I51</f>
        <v>0</v>
      </c>
      <c r="J51" s="9">
        <f>DAM!J51+GDAM!J51+RTM!J51</f>
        <v>250</v>
      </c>
      <c r="K51" s="9">
        <f>DAM!K51+GDAM!K51+RTM!K51</f>
        <v>0</v>
      </c>
      <c r="L51" s="9">
        <f>DAM!L51+GDAM!L51+RTM!L51</f>
        <v>0</v>
      </c>
      <c r="M51" s="9">
        <f>DAM!M51+GDAM!M51+RTM!M51</f>
        <v>750</v>
      </c>
      <c r="N51" s="9">
        <f>DAM!N51+GDAM!N51+RTM!N51</f>
        <v>300</v>
      </c>
      <c r="O51" s="9">
        <f>DAM!O51+GDAM!O51+RTM!O51</f>
        <v>0</v>
      </c>
      <c r="P51" s="9">
        <f>DAM!P51+GDAM!P51+RTM!P51</f>
        <v>265</v>
      </c>
      <c r="Q51" s="9">
        <f>DAM!Q51+GDAM!Q51+RTM!Q51</f>
        <v>2050</v>
      </c>
      <c r="R51" s="9">
        <f>DAM!R51+GDAM!R51+RTM!R51</f>
        <v>270</v>
      </c>
      <c r="S51" s="9">
        <f>DAM!S51+GDAM!S51+RTM!S51</f>
        <v>0</v>
      </c>
      <c r="T51" s="9">
        <f>DAM!T51+GDAM!T51+RTM!T51</f>
        <v>1800</v>
      </c>
      <c r="U51" s="9">
        <f>DAM!U51+GDAM!U51+RTM!U51</f>
        <v>2000</v>
      </c>
      <c r="V51" s="9">
        <f>DAM!V51+GDAM!V51+RTM!V51</f>
        <v>1600</v>
      </c>
      <c r="W51" s="9">
        <f>DAM!W51+GDAM!W51+RTM!W51</f>
        <v>1050</v>
      </c>
      <c r="X51" s="9">
        <f>DAM!X51+GDAM!X51+RTM!X51</f>
        <v>1350</v>
      </c>
      <c r="Y51" s="9">
        <f>DAM!Y51+GDAM!Y51+RTM!Y51</f>
        <v>2400</v>
      </c>
      <c r="Z51" s="9">
        <f>DAM!Z51+GDAM!Z51+RTM!Z51</f>
        <v>1200</v>
      </c>
      <c r="AA51" s="9">
        <f>DAM!AA51+GDAM!AA51+RTM!AA51</f>
        <v>2200</v>
      </c>
      <c r="AB51" s="9">
        <f>DAM!AB51+GDAM!AB51+RTM!AB51</f>
        <v>2200</v>
      </c>
      <c r="AC51" s="9">
        <f>DAM!AC51+GDAM!AC51+RTM!AC51</f>
        <v>1231</v>
      </c>
      <c r="AD51" s="9">
        <f>DAM!AD51+GDAM!AD51+RTM!AD51</f>
        <v>1983</v>
      </c>
      <c r="AE51" s="9">
        <f>DAM!AE51+GDAM!AE51+RTM!AE51</f>
        <v>1545</v>
      </c>
      <c r="AF51" s="9">
        <f>DAM!AF51+GDAM!AF51+RTM!AF51</f>
        <v>1200</v>
      </c>
    </row>
    <row r="52" spans="1:32">
      <c r="A52" s="12" t="s">
        <v>52</v>
      </c>
      <c r="B52" s="9">
        <f>DAM!B52+GDAM!B52+RTM!B52</f>
        <v>400</v>
      </c>
      <c r="C52" s="9">
        <f>DAM!C52+GDAM!C52+RTM!C52</f>
        <v>644</v>
      </c>
      <c r="D52" s="9">
        <f>DAM!D52+GDAM!D52+RTM!D52</f>
        <v>400</v>
      </c>
      <c r="E52" s="9">
        <f>DAM!E52+GDAM!E52+RTM!E52</f>
        <v>0</v>
      </c>
      <c r="F52" s="9">
        <f>DAM!F52+GDAM!F52+RTM!F52</f>
        <v>250</v>
      </c>
      <c r="G52" s="9">
        <f>DAM!G52+GDAM!G52+RTM!G52</f>
        <v>100</v>
      </c>
      <c r="H52" s="9">
        <f>DAM!H52+GDAM!H52+RTM!H52</f>
        <v>0</v>
      </c>
      <c r="I52" s="9">
        <f>DAM!I52+GDAM!I52+RTM!I52</f>
        <v>0</v>
      </c>
      <c r="J52" s="9">
        <f>DAM!J52+GDAM!J52+RTM!J52</f>
        <v>300</v>
      </c>
      <c r="K52" s="9">
        <f>DAM!K52+GDAM!K52+RTM!K52</f>
        <v>0</v>
      </c>
      <c r="L52" s="9">
        <f>DAM!L52+GDAM!L52+RTM!L52</f>
        <v>0</v>
      </c>
      <c r="M52" s="9">
        <f>DAM!M52+GDAM!M52+RTM!M52</f>
        <v>800</v>
      </c>
      <c r="N52" s="9">
        <f>DAM!N52+GDAM!N52+RTM!N52</f>
        <v>350</v>
      </c>
      <c r="O52" s="9">
        <f>DAM!O52+GDAM!O52+RTM!O52</f>
        <v>0</v>
      </c>
      <c r="P52" s="9">
        <f>DAM!P52+GDAM!P52+RTM!P52</f>
        <v>315</v>
      </c>
      <c r="Q52" s="9">
        <f>DAM!Q52+GDAM!Q52+RTM!Q52</f>
        <v>2100</v>
      </c>
      <c r="R52" s="9">
        <f>DAM!R52+GDAM!R52+RTM!R52</f>
        <v>295</v>
      </c>
      <c r="S52" s="9">
        <f>DAM!S52+GDAM!S52+RTM!S52</f>
        <v>0</v>
      </c>
      <c r="T52" s="9">
        <f>DAM!T52+GDAM!T52+RTM!T52</f>
        <v>1850</v>
      </c>
      <c r="U52" s="9">
        <f>DAM!U52+GDAM!U52+RTM!U52</f>
        <v>2050</v>
      </c>
      <c r="V52" s="9">
        <f>DAM!V52+GDAM!V52+RTM!V52</f>
        <v>1600</v>
      </c>
      <c r="W52" s="9">
        <f>DAM!W52+GDAM!W52+RTM!W52</f>
        <v>950</v>
      </c>
      <c r="X52" s="9">
        <f>DAM!X52+GDAM!X52+RTM!X52</f>
        <v>1300</v>
      </c>
      <c r="Y52" s="9">
        <f>DAM!Y52+GDAM!Y52+RTM!Y52</f>
        <v>2250</v>
      </c>
      <c r="Z52" s="9">
        <f>DAM!Z52+GDAM!Z52+RTM!Z52</f>
        <v>1250</v>
      </c>
      <c r="AA52" s="9">
        <f>DAM!AA52+GDAM!AA52+RTM!AA52</f>
        <v>2250</v>
      </c>
      <c r="AB52" s="9">
        <f>DAM!AB52+GDAM!AB52+RTM!AB52</f>
        <v>2150</v>
      </c>
      <c r="AC52" s="9">
        <f>DAM!AC52+GDAM!AC52+RTM!AC52</f>
        <v>1181</v>
      </c>
      <c r="AD52" s="9">
        <f>DAM!AD52+GDAM!AD52+RTM!AD52</f>
        <v>1933</v>
      </c>
      <c r="AE52" s="9">
        <f>DAM!AE52+GDAM!AE52+RTM!AE52</f>
        <v>1575</v>
      </c>
      <c r="AF52" s="9">
        <f>DAM!AF52+GDAM!AF52+RTM!AF52</f>
        <v>1250</v>
      </c>
    </row>
    <row r="53" spans="1:32">
      <c r="A53" s="8" t="s">
        <v>53</v>
      </c>
      <c r="B53" s="9">
        <f>DAM!B53+GDAM!B53+RTM!B53</f>
        <v>500</v>
      </c>
      <c r="C53" s="9">
        <f>DAM!C53+GDAM!C53+RTM!C53</f>
        <v>654</v>
      </c>
      <c r="D53" s="9">
        <f>DAM!D53+GDAM!D53+RTM!D53</f>
        <v>780</v>
      </c>
      <c r="E53" s="9">
        <f>DAM!E53+GDAM!E53+RTM!E53</f>
        <v>0</v>
      </c>
      <c r="F53" s="9">
        <f>DAM!F53+GDAM!F53+RTM!F53</f>
        <v>350</v>
      </c>
      <c r="G53" s="9">
        <f>DAM!G53+GDAM!G53+RTM!G53</f>
        <v>50</v>
      </c>
      <c r="H53" s="9">
        <f>DAM!H53+GDAM!H53+RTM!H53</f>
        <v>0</v>
      </c>
      <c r="I53" s="9">
        <f>DAM!I53+GDAM!I53+RTM!I53</f>
        <v>150</v>
      </c>
      <c r="J53" s="9">
        <f>DAM!J53+GDAM!J53+RTM!J53</f>
        <v>300</v>
      </c>
      <c r="K53" s="9">
        <f>DAM!K53+GDAM!K53+RTM!K53</f>
        <v>0</v>
      </c>
      <c r="L53" s="9">
        <f>DAM!L53+GDAM!L53+RTM!L53</f>
        <v>0</v>
      </c>
      <c r="M53" s="9">
        <f>DAM!M53+GDAM!M53+RTM!M53</f>
        <v>700</v>
      </c>
      <c r="N53" s="9">
        <f>DAM!N53+GDAM!N53+RTM!N53</f>
        <v>400</v>
      </c>
      <c r="O53" s="9">
        <f>DAM!O53+GDAM!O53+RTM!O53</f>
        <v>0</v>
      </c>
      <c r="P53" s="9">
        <f>DAM!P53+GDAM!P53+RTM!P53</f>
        <v>565</v>
      </c>
      <c r="Q53" s="9">
        <f>DAM!Q53+GDAM!Q53+RTM!Q53</f>
        <v>1900</v>
      </c>
      <c r="R53" s="9">
        <f>DAM!R53+GDAM!R53+RTM!R53</f>
        <v>545</v>
      </c>
      <c r="S53" s="9">
        <f>DAM!S53+GDAM!S53+RTM!S53</f>
        <v>0</v>
      </c>
      <c r="T53" s="9">
        <f>DAM!T53+GDAM!T53+RTM!T53</f>
        <v>2050</v>
      </c>
      <c r="U53" s="9">
        <f>DAM!U53+GDAM!U53+RTM!U53</f>
        <v>2150</v>
      </c>
      <c r="V53" s="9">
        <f>DAM!V53+GDAM!V53+RTM!V53</f>
        <v>1800</v>
      </c>
      <c r="W53" s="9">
        <f>DAM!W53+GDAM!W53+RTM!W53</f>
        <v>750</v>
      </c>
      <c r="X53" s="9">
        <f>DAM!X53+GDAM!X53+RTM!X53</f>
        <v>1300</v>
      </c>
      <c r="Y53" s="9">
        <f>DAM!Y53+GDAM!Y53+RTM!Y53</f>
        <v>2225</v>
      </c>
      <c r="Z53" s="9">
        <f>DAM!Z53+GDAM!Z53+RTM!Z53</f>
        <v>1750</v>
      </c>
      <c r="AA53" s="9">
        <f>DAM!AA53+GDAM!AA53+RTM!AA53</f>
        <v>2400</v>
      </c>
      <c r="AB53" s="9">
        <f>DAM!AB53+GDAM!AB53+RTM!AB53</f>
        <v>2150</v>
      </c>
      <c r="AC53" s="9">
        <f>DAM!AC53+GDAM!AC53+RTM!AC53</f>
        <v>1030.99</v>
      </c>
      <c r="AD53" s="9">
        <f>DAM!AD53+GDAM!AD53+RTM!AD53</f>
        <v>1783</v>
      </c>
      <c r="AE53" s="9">
        <f>DAM!AE53+GDAM!AE53+RTM!AE53</f>
        <v>1569</v>
      </c>
      <c r="AF53" s="9">
        <f>DAM!AF53+GDAM!AF53+RTM!AF53</f>
        <v>1050</v>
      </c>
    </row>
    <row r="54" spans="1:32">
      <c r="A54" s="8" t="s">
        <v>54</v>
      </c>
      <c r="B54" s="9">
        <f>DAM!B54+GDAM!B54+RTM!B54</f>
        <v>600</v>
      </c>
      <c r="C54" s="9">
        <f>DAM!C54+GDAM!C54+RTM!C54</f>
        <v>674</v>
      </c>
      <c r="D54" s="9">
        <f>DAM!D54+GDAM!D54+RTM!D54</f>
        <v>930</v>
      </c>
      <c r="E54" s="9">
        <f>DAM!E54+GDAM!E54+RTM!E54</f>
        <v>0</v>
      </c>
      <c r="F54" s="9">
        <f>DAM!F54+GDAM!F54+RTM!F54</f>
        <v>350</v>
      </c>
      <c r="G54" s="9">
        <f>DAM!G54+GDAM!G54+RTM!G54</f>
        <v>150</v>
      </c>
      <c r="H54" s="9">
        <f>DAM!H54+GDAM!H54+RTM!H54</f>
        <v>0</v>
      </c>
      <c r="I54" s="9">
        <f>DAM!I54+GDAM!I54+RTM!I54</f>
        <v>200</v>
      </c>
      <c r="J54" s="9">
        <f>DAM!J54+GDAM!J54+RTM!J54</f>
        <v>325</v>
      </c>
      <c r="K54" s="9">
        <f>DAM!K54+GDAM!K54+RTM!K54</f>
        <v>0</v>
      </c>
      <c r="L54" s="9">
        <f>DAM!L54+GDAM!L54+RTM!L54</f>
        <v>92.46</v>
      </c>
      <c r="M54" s="9">
        <f>DAM!M54+GDAM!M54+RTM!M54</f>
        <v>700</v>
      </c>
      <c r="N54" s="9">
        <f>DAM!N54+GDAM!N54+RTM!N54</f>
        <v>500</v>
      </c>
      <c r="O54" s="9">
        <f>DAM!O54+GDAM!O54+RTM!O54</f>
        <v>0</v>
      </c>
      <c r="P54" s="9">
        <f>DAM!P54+GDAM!P54+RTM!P54</f>
        <v>615</v>
      </c>
      <c r="Q54" s="9">
        <f>DAM!Q54+GDAM!Q54+RTM!Q54</f>
        <v>1950</v>
      </c>
      <c r="R54" s="9">
        <f>DAM!R54+GDAM!R54+RTM!R54</f>
        <v>595</v>
      </c>
      <c r="S54" s="9">
        <f>DAM!S54+GDAM!S54+RTM!S54</f>
        <v>0</v>
      </c>
      <c r="T54" s="9">
        <f>DAM!T54+GDAM!T54+RTM!T54</f>
        <v>2050</v>
      </c>
      <c r="U54" s="9">
        <f>DAM!U54+GDAM!U54+RTM!U54</f>
        <v>2200</v>
      </c>
      <c r="V54" s="9">
        <f>DAM!V54+GDAM!V54+RTM!V54</f>
        <v>1800</v>
      </c>
      <c r="W54" s="9">
        <f>DAM!W54+GDAM!W54+RTM!W54</f>
        <v>800</v>
      </c>
      <c r="X54" s="9">
        <f>DAM!X54+GDAM!X54+RTM!X54</f>
        <v>1350</v>
      </c>
      <c r="Y54" s="9">
        <f>DAM!Y54+GDAM!Y54+RTM!Y54</f>
        <v>2150</v>
      </c>
      <c r="Z54" s="9">
        <f>DAM!Z54+GDAM!Z54+RTM!Z54</f>
        <v>1750</v>
      </c>
      <c r="AA54" s="9">
        <f>DAM!AA54+GDAM!AA54+RTM!AA54</f>
        <v>2350</v>
      </c>
      <c r="AB54" s="9">
        <f>DAM!AB54+GDAM!AB54+RTM!AB54</f>
        <v>2150</v>
      </c>
      <c r="AC54" s="9">
        <f>DAM!AC54+GDAM!AC54+RTM!AC54</f>
        <v>981</v>
      </c>
      <c r="AD54" s="9">
        <f>DAM!AD54+GDAM!AD54+RTM!AD54</f>
        <v>1783</v>
      </c>
      <c r="AE54" s="9">
        <f>DAM!AE54+GDAM!AE54+RTM!AE54</f>
        <v>1515</v>
      </c>
      <c r="AF54" s="9">
        <f>DAM!AF54+GDAM!AF54+RTM!AF54</f>
        <v>1000</v>
      </c>
    </row>
    <row r="55" spans="1:32">
      <c r="A55" s="12" t="s">
        <v>55</v>
      </c>
      <c r="B55" s="9">
        <f>DAM!B55+GDAM!B55+RTM!B55</f>
        <v>800</v>
      </c>
      <c r="C55" s="9">
        <f>DAM!C55+GDAM!C55+RTM!C55</f>
        <v>894</v>
      </c>
      <c r="D55" s="9">
        <f>DAM!D55+GDAM!D55+RTM!D55</f>
        <v>1080</v>
      </c>
      <c r="E55" s="9">
        <f>DAM!E55+GDAM!E55+RTM!E55</f>
        <v>0</v>
      </c>
      <c r="F55" s="9">
        <f>DAM!F55+GDAM!F55+RTM!F55</f>
        <v>100</v>
      </c>
      <c r="G55" s="9">
        <f>DAM!G55+GDAM!G55+RTM!G55</f>
        <v>0</v>
      </c>
      <c r="H55" s="9">
        <f>DAM!H55+GDAM!H55+RTM!H55</f>
        <v>50</v>
      </c>
      <c r="I55" s="9">
        <f>DAM!I55+GDAM!I55+RTM!I55</f>
        <v>300</v>
      </c>
      <c r="J55" s="9">
        <f>DAM!J55+GDAM!J55+RTM!J55</f>
        <v>0</v>
      </c>
      <c r="K55" s="9">
        <f>DAM!K55+GDAM!K55+RTM!K55</f>
        <v>0</v>
      </c>
      <c r="L55" s="9">
        <f>DAM!L55+GDAM!L55+RTM!L55</f>
        <v>300</v>
      </c>
      <c r="M55" s="9">
        <f>DAM!M55+GDAM!M55+RTM!M55</f>
        <v>650</v>
      </c>
      <c r="N55" s="9">
        <f>DAM!N55+GDAM!N55+RTM!N55</f>
        <v>400</v>
      </c>
      <c r="O55" s="9">
        <f>DAM!O55+GDAM!O55+RTM!O55</f>
        <v>0</v>
      </c>
      <c r="P55" s="9">
        <f>DAM!P55+GDAM!P55+RTM!P55</f>
        <v>415</v>
      </c>
      <c r="Q55" s="9">
        <f>DAM!Q55+GDAM!Q55+RTM!Q55</f>
        <v>1550</v>
      </c>
      <c r="R55" s="9">
        <f>DAM!R55+GDAM!R55+RTM!R55</f>
        <v>420</v>
      </c>
      <c r="S55" s="9">
        <f>DAM!S55+GDAM!S55+RTM!S55</f>
        <v>300</v>
      </c>
      <c r="T55" s="9">
        <f>DAM!T55+GDAM!T55+RTM!T55</f>
        <v>1750</v>
      </c>
      <c r="U55" s="9">
        <f>DAM!U55+GDAM!U55+RTM!U55</f>
        <v>2050</v>
      </c>
      <c r="V55" s="9">
        <f>DAM!V55+GDAM!V55+RTM!V55</f>
        <v>1650</v>
      </c>
      <c r="W55" s="9">
        <f>DAM!W55+GDAM!W55+RTM!W55</f>
        <v>950</v>
      </c>
      <c r="X55" s="9">
        <f>DAM!X55+GDAM!X55+RTM!X55</f>
        <v>1000</v>
      </c>
      <c r="Y55" s="9">
        <f>DAM!Y55+GDAM!Y55+RTM!Y55</f>
        <v>1900</v>
      </c>
      <c r="Z55" s="9">
        <f>DAM!Z55+GDAM!Z55+RTM!Z55</f>
        <v>2000</v>
      </c>
      <c r="AA55" s="9">
        <f>DAM!AA55+GDAM!AA55+RTM!AA55</f>
        <v>2850</v>
      </c>
      <c r="AB55" s="9">
        <f>DAM!AB55+GDAM!AB55+RTM!AB55</f>
        <v>2100</v>
      </c>
      <c r="AC55" s="9">
        <f>DAM!AC55+GDAM!AC55+RTM!AC55</f>
        <v>731</v>
      </c>
      <c r="AD55" s="9">
        <f>DAM!AD55+GDAM!AD55+RTM!AD55</f>
        <v>1633</v>
      </c>
      <c r="AE55" s="9">
        <f>DAM!AE55+GDAM!AE55+RTM!AE55</f>
        <v>1485</v>
      </c>
      <c r="AF55" s="9">
        <f>DAM!AF55+GDAM!AF55+RTM!AF55</f>
        <v>550</v>
      </c>
    </row>
    <row r="56" spans="1:32">
      <c r="A56" s="12" t="s">
        <v>56</v>
      </c>
      <c r="B56" s="9">
        <f>DAM!B56+GDAM!B56+RTM!B56</f>
        <v>950</v>
      </c>
      <c r="C56" s="9">
        <f>DAM!C56+GDAM!C56+RTM!C56</f>
        <v>964</v>
      </c>
      <c r="D56" s="9">
        <f>DAM!D56+GDAM!D56+RTM!D56</f>
        <v>1060</v>
      </c>
      <c r="E56" s="9">
        <f>DAM!E56+GDAM!E56+RTM!E56</f>
        <v>0</v>
      </c>
      <c r="F56" s="9">
        <f>DAM!F56+GDAM!F56+RTM!F56</f>
        <v>100</v>
      </c>
      <c r="G56" s="9">
        <f>DAM!G56+GDAM!G56+RTM!G56</f>
        <v>50</v>
      </c>
      <c r="H56" s="9">
        <f>DAM!H56+GDAM!H56+RTM!H56</f>
        <v>50</v>
      </c>
      <c r="I56" s="9">
        <f>DAM!I56+GDAM!I56+RTM!I56</f>
        <v>350</v>
      </c>
      <c r="J56" s="9">
        <f>DAM!J56+GDAM!J56+RTM!J56</f>
        <v>0</v>
      </c>
      <c r="K56" s="9">
        <f>DAM!K56+GDAM!K56+RTM!K56</f>
        <v>0</v>
      </c>
      <c r="L56" s="9">
        <f>DAM!L56+GDAM!L56+RTM!L56</f>
        <v>350</v>
      </c>
      <c r="M56" s="9">
        <f>DAM!M56+GDAM!M56+RTM!M56</f>
        <v>600</v>
      </c>
      <c r="N56" s="9">
        <f>DAM!N56+GDAM!N56+RTM!N56</f>
        <v>550</v>
      </c>
      <c r="O56" s="9">
        <f>DAM!O56+GDAM!O56+RTM!O56</f>
        <v>0</v>
      </c>
      <c r="P56" s="9">
        <f>DAM!P56+GDAM!P56+RTM!P56</f>
        <v>515</v>
      </c>
      <c r="Q56" s="9">
        <f>DAM!Q56+GDAM!Q56+RTM!Q56</f>
        <v>1350</v>
      </c>
      <c r="R56" s="9">
        <f>DAM!R56+GDAM!R56+RTM!R56</f>
        <v>170</v>
      </c>
      <c r="S56" s="9">
        <f>DAM!S56+GDAM!S56+RTM!S56</f>
        <v>400</v>
      </c>
      <c r="T56" s="9">
        <f>DAM!T56+GDAM!T56+RTM!T56</f>
        <v>1750</v>
      </c>
      <c r="U56" s="9">
        <f>DAM!U56+GDAM!U56+RTM!U56</f>
        <v>2050</v>
      </c>
      <c r="V56" s="9">
        <f>DAM!V56+GDAM!V56+RTM!V56</f>
        <v>1650</v>
      </c>
      <c r="W56" s="9">
        <f>DAM!W56+GDAM!W56+RTM!W56</f>
        <v>850</v>
      </c>
      <c r="X56" s="9">
        <f>DAM!X56+GDAM!X56+RTM!X56</f>
        <v>1100</v>
      </c>
      <c r="Y56" s="9">
        <f>DAM!Y56+GDAM!Y56+RTM!Y56</f>
        <v>1825</v>
      </c>
      <c r="Z56" s="9">
        <f>DAM!Z56+GDAM!Z56+RTM!Z56</f>
        <v>1950</v>
      </c>
      <c r="AA56" s="9">
        <f>DAM!AA56+GDAM!AA56+RTM!AA56</f>
        <v>2800</v>
      </c>
      <c r="AB56" s="9">
        <f>DAM!AB56+GDAM!AB56+RTM!AB56</f>
        <v>1950</v>
      </c>
      <c r="AC56" s="9">
        <f>DAM!AC56+GDAM!AC56+RTM!AC56</f>
        <v>731</v>
      </c>
      <c r="AD56" s="9">
        <f>DAM!AD56+GDAM!AD56+RTM!AD56</f>
        <v>1583</v>
      </c>
      <c r="AE56" s="9">
        <f>DAM!AE56+GDAM!AE56+RTM!AE56</f>
        <v>1455</v>
      </c>
      <c r="AF56" s="9">
        <f>DAM!AF56+GDAM!AF56+RTM!AF56</f>
        <v>650</v>
      </c>
    </row>
    <row r="57" spans="1:32">
      <c r="A57" s="8" t="s">
        <v>57</v>
      </c>
      <c r="B57" s="9">
        <f>DAM!B57+GDAM!B57+RTM!B57</f>
        <v>1100</v>
      </c>
      <c r="C57" s="9">
        <f>DAM!C57+GDAM!C57+RTM!C57</f>
        <v>1184</v>
      </c>
      <c r="D57" s="9">
        <f>DAM!D57+GDAM!D57+RTM!D57</f>
        <v>900</v>
      </c>
      <c r="E57" s="9">
        <f>DAM!E57+GDAM!E57+RTM!E57</f>
        <v>100</v>
      </c>
      <c r="F57" s="9">
        <f>DAM!F57+GDAM!F57+RTM!F57</f>
        <v>200</v>
      </c>
      <c r="G57" s="9">
        <f>DAM!G57+GDAM!G57+RTM!G57</f>
        <v>200</v>
      </c>
      <c r="H57" s="9">
        <f>DAM!H57+GDAM!H57+RTM!H57</f>
        <v>250</v>
      </c>
      <c r="I57" s="9">
        <f>DAM!I57+GDAM!I57+RTM!I57</f>
        <v>250</v>
      </c>
      <c r="J57" s="9">
        <f>DAM!J57+GDAM!J57+RTM!J57</f>
        <v>400</v>
      </c>
      <c r="K57" s="9">
        <f>DAM!K57+GDAM!K57+RTM!K57</f>
        <v>275</v>
      </c>
      <c r="L57" s="9">
        <f>DAM!L57+GDAM!L57+RTM!L57</f>
        <v>400</v>
      </c>
      <c r="M57" s="9">
        <f>DAM!M57+GDAM!M57+RTM!M57</f>
        <v>850</v>
      </c>
      <c r="N57" s="9">
        <f>DAM!N57+GDAM!N57+RTM!N57</f>
        <v>800</v>
      </c>
      <c r="O57" s="9">
        <f>DAM!O57+GDAM!O57+RTM!O57</f>
        <v>0</v>
      </c>
      <c r="P57" s="9">
        <f>DAM!P57+GDAM!P57+RTM!P57</f>
        <v>315</v>
      </c>
      <c r="Q57" s="9">
        <f>DAM!Q57+GDAM!Q57+RTM!Q57</f>
        <v>850</v>
      </c>
      <c r="R57" s="9">
        <f>DAM!R57+GDAM!R57+RTM!R57</f>
        <v>170</v>
      </c>
      <c r="S57" s="9">
        <f>DAM!S57+GDAM!S57+RTM!S57</f>
        <v>500</v>
      </c>
      <c r="T57" s="9">
        <f>DAM!T57+GDAM!T57+RTM!T57</f>
        <v>1850</v>
      </c>
      <c r="U57" s="9">
        <f>DAM!U57+GDAM!U57+RTM!U57</f>
        <v>2200</v>
      </c>
      <c r="V57" s="9">
        <f>DAM!V57+GDAM!V57+RTM!V57</f>
        <v>1800</v>
      </c>
      <c r="W57" s="9">
        <f>DAM!W57+GDAM!W57+RTM!W57</f>
        <v>800</v>
      </c>
      <c r="X57" s="9">
        <f>DAM!X57+GDAM!X57+RTM!X57</f>
        <v>1150</v>
      </c>
      <c r="Y57" s="9">
        <f>DAM!Y57+GDAM!Y57+RTM!Y57</f>
        <v>2300</v>
      </c>
      <c r="Z57" s="9">
        <f>DAM!Z57+GDAM!Z57+RTM!Z57</f>
        <v>2050</v>
      </c>
      <c r="AA57" s="9">
        <f>DAM!AA57+GDAM!AA57+RTM!AA57</f>
        <v>2850</v>
      </c>
      <c r="AB57" s="9">
        <f>DAM!AB57+GDAM!AB57+RTM!AB57</f>
        <v>2100</v>
      </c>
      <c r="AC57" s="9">
        <f>DAM!AC57+GDAM!AC57+RTM!AC57</f>
        <v>1031</v>
      </c>
      <c r="AD57" s="9">
        <f>DAM!AD57+GDAM!AD57+RTM!AD57</f>
        <v>1683</v>
      </c>
      <c r="AE57" s="9">
        <f>DAM!AE57+GDAM!AE57+RTM!AE57</f>
        <v>1485</v>
      </c>
      <c r="AF57" s="9">
        <f>DAM!AF57+GDAM!AF57+RTM!AF57</f>
        <v>1000</v>
      </c>
    </row>
    <row r="58" spans="1:32">
      <c r="A58" s="8" t="s">
        <v>58</v>
      </c>
      <c r="B58" s="9">
        <f>DAM!B58+GDAM!B58+RTM!B58</f>
        <v>1350</v>
      </c>
      <c r="C58" s="9">
        <f>DAM!C58+GDAM!C58+RTM!C58</f>
        <v>1264</v>
      </c>
      <c r="D58" s="9">
        <f>DAM!D58+GDAM!D58+RTM!D58</f>
        <v>879.99</v>
      </c>
      <c r="E58" s="9">
        <f>DAM!E58+GDAM!E58+RTM!E58</f>
        <v>300</v>
      </c>
      <c r="F58" s="9">
        <f>DAM!F58+GDAM!F58+RTM!F58</f>
        <v>400</v>
      </c>
      <c r="G58" s="9">
        <f>DAM!G58+GDAM!G58+RTM!G58</f>
        <v>300</v>
      </c>
      <c r="H58" s="9">
        <f>DAM!H58+GDAM!H58+RTM!H58</f>
        <v>400</v>
      </c>
      <c r="I58" s="9">
        <f>DAM!I58+GDAM!I58+RTM!I58</f>
        <v>350</v>
      </c>
      <c r="J58" s="9">
        <f>DAM!J58+GDAM!J58+RTM!J58</f>
        <v>600</v>
      </c>
      <c r="K58" s="9">
        <f>DAM!K58+GDAM!K58+RTM!K58</f>
        <v>400</v>
      </c>
      <c r="L58" s="9">
        <f>DAM!L58+GDAM!L58+RTM!L58</f>
        <v>500</v>
      </c>
      <c r="M58" s="9">
        <f>DAM!M58+GDAM!M58+RTM!M58</f>
        <v>950</v>
      </c>
      <c r="N58" s="9">
        <f>DAM!N58+GDAM!N58+RTM!N58</f>
        <v>800</v>
      </c>
      <c r="O58" s="9">
        <f>DAM!O58+GDAM!O58+RTM!O58</f>
        <v>0</v>
      </c>
      <c r="P58" s="9">
        <f>DAM!P58+GDAM!P58+RTM!P58</f>
        <v>365</v>
      </c>
      <c r="Q58" s="9">
        <f>DAM!Q58+GDAM!Q58+RTM!Q58</f>
        <v>600</v>
      </c>
      <c r="R58" s="9">
        <f>DAM!R58+GDAM!R58+RTM!R58</f>
        <v>320</v>
      </c>
      <c r="S58" s="9">
        <f>DAM!S58+GDAM!S58+RTM!S58</f>
        <v>650</v>
      </c>
      <c r="T58" s="9">
        <f>DAM!T58+GDAM!T58+RTM!T58</f>
        <v>2100</v>
      </c>
      <c r="U58" s="9">
        <f>DAM!U58+GDAM!U58+RTM!U58</f>
        <v>2300</v>
      </c>
      <c r="V58" s="9">
        <f>DAM!V58+GDAM!V58+RTM!V58</f>
        <v>1800</v>
      </c>
      <c r="W58" s="9">
        <f>DAM!W58+GDAM!W58+RTM!W58</f>
        <v>900</v>
      </c>
      <c r="X58" s="9">
        <f>DAM!X58+GDAM!X58+RTM!X58</f>
        <v>1150</v>
      </c>
      <c r="Y58" s="9">
        <f>DAM!Y58+GDAM!Y58+RTM!Y58</f>
        <v>2350</v>
      </c>
      <c r="Z58" s="9">
        <f>DAM!Z58+GDAM!Z58+RTM!Z58</f>
        <v>2150</v>
      </c>
      <c r="AA58" s="9">
        <f>DAM!AA58+GDAM!AA58+RTM!AA58</f>
        <v>2850</v>
      </c>
      <c r="AB58" s="9">
        <f>DAM!AB58+GDAM!AB58+RTM!AB58</f>
        <v>2200</v>
      </c>
      <c r="AC58" s="9">
        <f>DAM!AC58+GDAM!AC58+RTM!AC58</f>
        <v>1131</v>
      </c>
      <c r="AD58" s="9">
        <f>DAM!AD58+GDAM!AD58+RTM!AD58</f>
        <v>1677</v>
      </c>
      <c r="AE58" s="9">
        <f>DAM!AE58+GDAM!AE58+RTM!AE58</f>
        <v>1545</v>
      </c>
      <c r="AF58" s="9">
        <f>DAM!AF58+GDAM!AF58+RTM!AF58</f>
        <v>1100</v>
      </c>
    </row>
    <row r="59" spans="1:32">
      <c r="A59" s="8" t="s">
        <v>59</v>
      </c>
      <c r="B59" s="9">
        <f>DAM!B59+GDAM!B59+RTM!B59</f>
        <v>1400</v>
      </c>
      <c r="C59" s="9">
        <f>DAM!C59+GDAM!C59+RTM!C59</f>
        <v>1547</v>
      </c>
      <c r="D59" s="9">
        <f>DAM!D59+GDAM!D59+RTM!D59</f>
        <v>700</v>
      </c>
      <c r="E59" s="9">
        <f>DAM!E59+GDAM!E59+RTM!E59</f>
        <v>700</v>
      </c>
      <c r="F59" s="9">
        <f>DAM!F59+GDAM!F59+RTM!F59</f>
        <v>500</v>
      </c>
      <c r="G59" s="9">
        <f>DAM!G59+GDAM!G59+RTM!G59</f>
        <v>450</v>
      </c>
      <c r="H59" s="9">
        <f>DAM!H59+GDAM!H59+RTM!H59</f>
        <v>50</v>
      </c>
      <c r="I59" s="9">
        <f>DAM!I59+GDAM!I59+RTM!I59</f>
        <v>450</v>
      </c>
      <c r="J59" s="9">
        <f>DAM!J59+GDAM!J59+RTM!J59</f>
        <v>600</v>
      </c>
      <c r="K59" s="9">
        <f>DAM!K59+GDAM!K59+RTM!K59</f>
        <v>300</v>
      </c>
      <c r="L59" s="9">
        <f>DAM!L59+GDAM!L59+RTM!L59</f>
        <v>500</v>
      </c>
      <c r="M59" s="9">
        <f>DAM!M59+GDAM!M59+RTM!M59</f>
        <v>1000</v>
      </c>
      <c r="N59" s="9">
        <f>DAM!N59+GDAM!N59+RTM!N59</f>
        <v>350</v>
      </c>
      <c r="O59" s="9">
        <f>DAM!O59+GDAM!O59+RTM!O59</f>
        <v>0</v>
      </c>
      <c r="P59" s="9">
        <f>DAM!P59+GDAM!P59+RTM!P59</f>
        <v>115</v>
      </c>
      <c r="Q59" s="9">
        <f>DAM!Q59+GDAM!Q59+RTM!Q59</f>
        <v>425</v>
      </c>
      <c r="R59" s="9">
        <f>DAM!R59+GDAM!R59+RTM!R59</f>
        <v>420</v>
      </c>
      <c r="S59" s="9">
        <f>DAM!S59+GDAM!S59+RTM!S59</f>
        <v>800</v>
      </c>
      <c r="T59" s="9">
        <f>DAM!T59+GDAM!T59+RTM!T59</f>
        <v>1550</v>
      </c>
      <c r="U59" s="9">
        <f>DAM!U59+GDAM!U59+RTM!U59</f>
        <v>2200</v>
      </c>
      <c r="V59" s="9">
        <f>DAM!V59+GDAM!V59+RTM!V59</f>
        <v>1800</v>
      </c>
      <c r="W59" s="9">
        <f>DAM!W59+GDAM!W59+RTM!W59</f>
        <v>650</v>
      </c>
      <c r="X59" s="9">
        <f>DAM!X59+GDAM!X59+RTM!X59</f>
        <v>1750</v>
      </c>
      <c r="Y59" s="9">
        <f>DAM!Y59+GDAM!Y59+RTM!Y59</f>
        <v>2150</v>
      </c>
      <c r="Z59" s="9">
        <f>DAM!Z59+GDAM!Z59+RTM!Z59</f>
        <v>1850</v>
      </c>
      <c r="AA59" s="9">
        <f>DAM!AA59+GDAM!AA59+RTM!AA59</f>
        <v>2800</v>
      </c>
      <c r="AB59" s="9">
        <f>DAM!AB59+GDAM!AB59+RTM!AB59</f>
        <v>1900</v>
      </c>
      <c r="AC59" s="9">
        <f>DAM!AC59+GDAM!AC59+RTM!AC59</f>
        <v>1681</v>
      </c>
      <c r="AD59" s="9">
        <f>DAM!AD59+GDAM!AD59+RTM!AD59</f>
        <v>1616</v>
      </c>
      <c r="AE59" s="9">
        <f>DAM!AE59+GDAM!AE59+RTM!AE59</f>
        <v>1594</v>
      </c>
      <c r="AF59" s="9">
        <f>DAM!AF59+GDAM!AF59+RTM!AF59</f>
        <v>1300</v>
      </c>
    </row>
    <row r="60" spans="1:32">
      <c r="A60" s="8" t="s">
        <v>60</v>
      </c>
      <c r="B60" s="9">
        <f>DAM!B60+GDAM!B60+RTM!B60</f>
        <v>1600</v>
      </c>
      <c r="C60" s="9">
        <f>DAM!C60+GDAM!C60+RTM!C60</f>
        <v>1730</v>
      </c>
      <c r="D60" s="9">
        <f>DAM!D60+GDAM!D60+RTM!D60</f>
        <v>780</v>
      </c>
      <c r="E60" s="9">
        <f>DAM!E60+GDAM!E60+RTM!E60</f>
        <v>1100</v>
      </c>
      <c r="F60" s="9">
        <f>DAM!F60+GDAM!F60+RTM!F60</f>
        <v>700</v>
      </c>
      <c r="G60" s="9">
        <f>DAM!G60+GDAM!G60+RTM!G60</f>
        <v>650</v>
      </c>
      <c r="H60" s="9">
        <f>DAM!H60+GDAM!H60+RTM!H60</f>
        <v>50</v>
      </c>
      <c r="I60" s="9">
        <f>DAM!I60+GDAM!I60+RTM!I60</f>
        <v>700</v>
      </c>
      <c r="J60" s="9">
        <f>DAM!J60+GDAM!J60+RTM!J60</f>
        <v>700</v>
      </c>
      <c r="K60" s="9">
        <f>DAM!K60+GDAM!K60+RTM!K60</f>
        <v>350</v>
      </c>
      <c r="L60" s="9">
        <f>DAM!L60+GDAM!L60+RTM!L60</f>
        <v>700</v>
      </c>
      <c r="M60" s="9">
        <f>DAM!M60+GDAM!M60+RTM!M60</f>
        <v>1000</v>
      </c>
      <c r="N60" s="9">
        <f>DAM!N60+GDAM!N60+RTM!N60</f>
        <v>0</v>
      </c>
      <c r="O60" s="9">
        <f>DAM!O60+GDAM!O60+RTM!O60</f>
        <v>0</v>
      </c>
      <c r="P60" s="9">
        <f>DAM!P60+GDAM!P60+RTM!P60</f>
        <v>115</v>
      </c>
      <c r="Q60" s="9">
        <f>DAM!Q60+GDAM!Q60+RTM!Q60</f>
        <v>500</v>
      </c>
      <c r="R60" s="9">
        <f>DAM!R60+GDAM!R60+RTM!R60</f>
        <v>320</v>
      </c>
      <c r="S60" s="9">
        <f>DAM!S60+GDAM!S60+RTM!S60</f>
        <v>1050</v>
      </c>
      <c r="T60" s="9">
        <f>DAM!T60+GDAM!T60+RTM!T60</f>
        <v>1350</v>
      </c>
      <c r="U60" s="9">
        <f>DAM!U60+GDAM!U60+RTM!U60</f>
        <v>2350</v>
      </c>
      <c r="V60" s="9">
        <f>DAM!V60+GDAM!V60+RTM!V60</f>
        <v>1800</v>
      </c>
      <c r="W60" s="9">
        <f>DAM!W60+GDAM!W60+RTM!W60</f>
        <v>800</v>
      </c>
      <c r="X60" s="9">
        <f>DAM!X60+GDAM!X60+RTM!X60</f>
        <v>1450</v>
      </c>
      <c r="Y60" s="9">
        <f>DAM!Y60+GDAM!Y60+RTM!Y60</f>
        <v>2100</v>
      </c>
      <c r="Z60" s="9">
        <f>DAM!Z60+GDAM!Z60+RTM!Z60</f>
        <v>1950</v>
      </c>
      <c r="AA60" s="9">
        <f>DAM!AA60+GDAM!AA60+RTM!AA60</f>
        <v>2950</v>
      </c>
      <c r="AB60" s="9">
        <f>DAM!AB60+GDAM!AB60+RTM!AB60</f>
        <v>1950</v>
      </c>
      <c r="AC60" s="9">
        <f>DAM!AC60+GDAM!AC60+RTM!AC60</f>
        <v>1531</v>
      </c>
      <c r="AD60" s="9">
        <f>DAM!AD60+GDAM!AD60+RTM!AD60</f>
        <v>1723</v>
      </c>
      <c r="AE60" s="9">
        <f>DAM!AE60+GDAM!AE60+RTM!AE60</f>
        <v>1607</v>
      </c>
      <c r="AF60" s="9">
        <f>DAM!AF60+GDAM!AF60+RTM!AF60</f>
        <v>1350</v>
      </c>
    </row>
    <row r="61" spans="1:32">
      <c r="A61" s="8" t="s">
        <v>61</v>
      </c>
      <c r="B61" s="9">
        <f>DAM!B61+GDAM!B61+RTM!B61</f>
        <v>1700</v>
      </c>
      <c r="C61" s="9">
        <f>DAM!C61+GDAM!C61+RTM!C61</f>
        <v>1864</v>
      </c>
      <c r="D61" s="9">
        <f>DAM!D61+GDAM!D61+RTM!D61</f>
        <v>1250</v>
      </c>
      <c r="E61" s="9">
        <f>DAM!E61+GDAM!E61+RTM!E61</f>
        <v>700</v>
      </c>
      <c r="F61" s="9">
        <f>DAM!F61+GDAM!F61+RTM!F61</f>
        <v>650</v>
      </c>
      <c r="G61" s="9">
        <f>DAM!G61+GDAM!G61+RTM!G61</f>
        <v>600</v>
      </c>
      <c r="H61" s="9">
        <f>DAM!H61+GDAM!H61+RTM!H61</f>
        <v>500</v>
      </c>
      <c r="I61" s="9">
        <f>DAM!I61+GDAM!I61+RTM!I61</f>
        <v>1100</v>
      </c>
      <c r="J61" s="9">
        <f>DAM!J61+GDAM!J61+RTM!J61</f>
        <v>750</v>
      </c>
      <c r="K61" s="9">
        <f>DAM!K61+GDAM!K61+RTM!K61</f>
        <v>300</v>
      </c>
      <c r="L61" s="9">
        <f>DAM!L61+GDAM!L61+RTM!L61</f>
        <v>1000</v>
      </c>
      <c r="M61" s="9">
        <f>DAM!M61+GDAM!M61+RTM!M61</f>
        <v>1050</v>
      </c>
      <c r="N61" s="9">
        <f>DAM!N61+GDAM!N61+RTM!N61</f>
        <v>0</v>
      </c>
      <c r="O61" s="9">
        <f>DAM!O61+GDAM!O61+RTM!O61</f>
        <v>0</v>
      </c>
      <c r="P61" s="9">
        <f>DAM!P61+GDAM!P61+RTM!P61</f>
        <v>115</v>
      </c>
      <c r="Q61" s="9">
        <f>DAM!Q61+GDAM!Q61+RTM!Q61</f>
        <v>250</v>
      </c>
      <c r="R61" s="9">
        <f>DAM!R61+GDAM!R61+RTM!R61</f>
        <v>320</v>
      </c>
      <c r="S61" s="9">
        <f>DAM!S61+GDAM!S61+RTM!S61</f>
        <v>1250</v>
      </c>
      <c r="T61" s="9">
        <f>DAM!T61+GDAM!T61+RTM!T61</f>
        <v>1100</v>
      </c>
      <c r="U61" s="9">
        <f>DAM!U61+GDAM!U61+RTM!U61</f>
        <v>2350</v>
      </c>
      <c r="V61" s="9">
        <f>DAM!V61+GDAM!V61+RTM!V61</f>
        <v>1600</v>
      </c>
      <c r="W61" s="9">
        <f>DAM!W61+GDAM!W61+RTM!W61</f>
        <v>750</v>
      </c>
      <c r="X61" s="9">
        <f>DAM!X61+GDAM!X61+RTM!X61</f>
        <v>1000</v>
      </c>
      <c r="Y61" s="9">
        <f>DAM!Y61+GDAM!Y61+RTM!Y61</f>
        <v>1900</v>
      </c>
      <c r="Z61" s="9">
        <f>DAM!Z61+GDAM!Z61+RTM!Z61</f>
        <v>1850</v>
      </c>
      <c r="AA61" s="9">
        <f>DAM!AA61+GDAM!AA61+RTM!AA61</f>
        <v>2900</v>
      </c>
      <c r="AB61" s="9">
        <f>DAM!AB61+GDAM!AB61+RTM!AB61</f>
        <v>1640</v>
      </c>
      <c r="AC61" s="9">
        <f>DAM!AC61+GDAM!AC61+RTM!AC61</f>
        <v>1377</v>
      </c>
      <c r="AD61" s="9">
        <f>DAM!AD61+GDAM!AD61+RTM!AD61</f>
        <v>2272</v>
      </c>
      <c r="AE61" s="9">
        <f>DAM!AE61+GDAM!AE61+RTM!AE61</f>
        <v>1807</v>
      </c>
      <c r="AF61" s="9">
        <f>DAM!AF61+GDAM!AF61+RTM!AF61</f>
        <v>1650</v>
      </c>
    </row>
    <row r="62" spans="1:32">
      <c r="A62" s="8" t="s">
        <v>62</v>
      </c>
      <c r="B62" s="9">
        <f>DAM!B62+GDAM!B62+RTM!B62</f>
        <v>1800</v>
      </c>
      <c r="C62" s="9">
        <f>DAM!C62+GDAM!C62+RTM!C62</f>
        <v>2085</v>
      </c>
      <c r="D62" s="9">
        <f>DAM!D62+GDAM!D62+RTM!D62</f>
        <v>1499.99</v>
      </c>
      <c r="E62" s="9">
        <f>DAM!E62+GDAM!E62+RTM!E62</f>
        <v>800</v>
      </c>
      <c r="F62" s="9">
        <f>DAM!F62+GDAM!F62+RTM!F62</f>
        <v>750</v>
      </c>
      <c r="G62" s="9">
        <f>DAM!G62+GDAM!G62+RTM!G62</f>
        <v>900</v>
      </c>
      <c r="H62" s="9">
        <f>DAM!H62+GDAM!H62+RTM!H62</f>
        <v>700</v>
      </c>
      <c r="I62" s="9">
        <f>DAM!I62+GDAM!I62+RTM!I62</f>
        <v>1150</v>
      </c>
      <c r="J62" s="9">
        <f>DAM!J62+GDAM!J62+RTM!J62</f>
        <v>950</v>
      </c>
      <c r="K62" s="9">
        <f>DAM!K62+GDAM!K62+RTM!K62</f>
        <v>450</v>
      </c>
      <c r="L62" s="9">
        <f>DAM!L62+GDAM!L62+RTM!L62</f>
        <v>850</v>
      </c>
      <c r="M62" s="9">
        <f>DAM!M62+GDAM!M62+RTM!M62</f>
        <v>1350</v>
      </c>
      <c r="N62" s="9">
        <f>DAM!N62+GDAM!N62+RTM!N62</f>
        <v>0</v>
      </c>
      <c r="O62" s="9">
        <f>DAM!O62+GDAM!O62+RTM!O62</f>
        <v>0</v>
      </c>
      <c r="P62" s="9">
        <f>DAM!P62+GDAM!P62+RTM!P62</f>
        <v>115</v>
      </c>
      <c r="Q62" s="9">
        <f>DAM!Q62+GDAM!Q62+RTM!Q62</f>
        <v>450</v>
      </c>
      <c r="R62" s="9">
        <f>DAM!R62+GDAM!R62+RTM!R62</f>
        <v>320</v>
      </c>
      <c r="S62" s="9">
        <f>DAM!S62+GDAM!S62+RTM!S62</f>
        <v>1450</v>
      </c>
      <c r="T62" s="9">
        <f>DAM!T62+GDAM!T62+RTM!T62</f>
        <v>1000</v>
      </c>
      <c r="U62" s="9">
        <f>DAM!U62+GDAM!U62+RTM!U62</f>
        <v>2550</v>
      </c>
      <c r="V62" s="9">
        <f>DAM!V62+GDAM!V62+RTM!V62</f>
        <v>1700</v>
      </c>
      <c r="W62" s="9">
        <f>DAM!W62+GDAM!W62+RTM!W62</f>
        <v>950</v>
      </c>
      <c r="X62" s="9">
        <f>DAM!X62+GDAM!X62+RTM!X62</f>
        <v>800</v>
      </c>
      <c r="Y62" s="9">
        <f>DAM!Y62+GDAM!Y62+RTM!Y62</f>
        <v>2100</v>
      </c>
      <c r="Z62" s="9">
        <f>DAM!Z62+GDAM!Z62+RTM!Z62</f>
        <v>2000</v>
      </c>
      <c r="AA62" s="9">
        <f>DAM!AA62+GDAM!AA62+RTM!AA62</f>
        <v>3100</v>
      </c>
      <c r="AB62" s="9">
        <f>DAM!AB62+GDAM!AB62+RTM!AB62</f>
        <v>1740</v>
      </c>
      <c r="AC62" s="9">
        <f>DAM!AC62+GDAM!AC62+RTM!AC62</f>
        <v>1387</v>
      </c>
      <c r="AD62" s="9">
        <f>DAM!AD62+GDAM!AD62+RTM!AD62</f>
        <v>2472</v>
      </c>
      <c r="AE62" s="9">
        <f>DAM!AE62+GDAM!AE62+RTM!AE62</f>
        <v>1957</v>
      </c>
      <c r="AF62" s="9">
        <f>DAM!AF62+GDAM!AF62+RTM!AF62</f>
        <v>1850</v>
      </c>
    </row>
    <row r="63" spans="1:32">
      <c r="A63" s="12" t="s">
        <v>63</v>
      </c>
      <c r="B63" s="9">
        <f>DAM!B63+GDAM!B63+RTM!B63</f>
        <v>1850</v>
      </c>
      <c r="C63" s="9">
        <f>DAM!C63+GDAM!C63+RTM!C63</f>
        <v>2135</v>
      </c>
      <c r="D63" s="9">
        <f>DAM!D63+GDAM!D63+RTM!D63</f>
        <v>1650</v>
      </c>
      <c r="E63" s="9">
        <f>DAM!E63+GDAM!E63+RTM!E63</f>
        <v>900</v>
      </c>
      <c r="F63" s="9">
        <f>DAM!F63+GDAM!F63+RTM!F63</f>
        <v>1000</v>
      </c>
      <c r="G63" s="9">
        <f>DAM!G63+GDAM!G63+RTM!G63</f>
        <v>1200</v>
      </c>
      <c r="H63" s="9">
        <f>DAM!H63+GDAM!H63+RTM!H63</f>
        <v>800</v>
      </c>
      <c r="I63" s="9">
        <f>DAM!I63+GDAM!I63+RTM!I63</f>
        <v>1350</v>
      </c>
      <c r="J63" s="9">
        <f>DAM!J63+GDAM!J63+RTM!J63</f>
        <v>1085</v>
      </c>
      <c r="K63" s="9">
        <f>DAM!K63+GDAM!K63+RTM!K63</f>
        <v>250</v>
      </c>
      <c r="L63" s="9">
        <f>DAM!L63+GDAM!L63+RTM!L63</f>
        <v>1000</v>
      </c>
      <c r="M63" s="9">
        <f>DAM!M63+GDAM!M63+RTM!M63</f>
        <v>1350</v>
      </c>
      <c r="N63" s="9">
        <f>DAM!N63+GDAM!N63+RTM!N63</f>
        <v>0</v>
      </c>
      <c r="O63" s="9">
        <f>DAM!O63+GDAM!O63+RTM!O63</f>
        <v>0</v>
      </c>
      <c r="P63" s="9">
        <f>DAM!P63+GDAM!P63+RTM!P63</f>
        <v>115</v>
      </c>
      <c r="Q63" s="9">
        <f>DAM!Q63+GDAM!Q63+RTM!Q63</f>
        <v>100</v>
      </c>
      <c r="R63" s="9">
        <f>DAM!R63+GDAM!R63+RTM!R63</f>
        <v>270</v>
      </c>
      <c r="S63" s="9">
        <f>DAM!S63+GDAM!S63+RTM!S63</f>
        <v>1850</v>
      </c>
      <c r="T63" s="9">
        <f>DAM!T63+GDAM!T63+RTM!T63</f>
        <v>1200</v>
      </c>
      <c r="U63" s="9">
        <f>DAM!U63+GDAM!U63+RTM!U63</f>
        <v>2350</v>
      </c>
      <c r="V63" s="9">
        <f>DAM!V63+GDAM!V63+RTM!V63</f>
        <v>1750</v>
      </c>
      <c r="W63" s="9">
        <f>DAM!W63+GDAM!W63+RTM!W63</f>
        <v>1500</v>
      </c>
      <c r="X63" s="9">
        <f>DAM!X63+GDAM!X63+RTM!X63</f>
        <v>1400</v>
      </c>
      <c r="Y63" s="9">
        <f>DAM!Y63+GDAM!Y63+RTM!Y63</f>
        <v>2600</v>
      </c>
      <c r="Z63" s="9">
        <f>DAM!Z63+GDAM!Z63+RTM!Z63</f>
        <v>2000</v>
      </c>
      <c r="AA63" s="9">
        <f>DAM!AA63+GDAM!AA63+RTM!AA63</f>
        <v>3300</v>
      </c>
      <c r="AB63" s="9">
        <f>DAM!AB63+GDAM!AB63+RTM!AB63</f>
        <v>1600</v>
      </c>
      <c r="AC63" s="9">
        <f>DAM!AC63+GDAM!AC63+RTM!AC63</f>
        <v>1848</v>
      </c>
      <c r="AD63" s="9">
        <f>DAM!AD63+GDAM!AD63+RTM!AD63</f>
        <v>2456</v>
      </c>
      <c r="AE63" s="9">
        <f>DAM!AE63+GDAM!AE63+RTM!AE63</f>
        <v>2157</v>
      </c>
      <c r="AF63" s="9">
        <f>DAM!AF63+GDAM!AF63+RTM!AF63</f>
        <v>1950</v>
      </c>
    </row>
    <row r="64" spans="1:32">
      <c r="A64" s="12" t="s">
        <v>64</v>
      </c>
      <c r="B64" s="9">
        <f>DAM!B64+GDAM!B64+RTM!B64</f>
        <v>1950</v>
      </c>
      <c r="C64" s="9">
        <f>DAM!C64+GDAM!C64+RTM!C64</f>
        <v>2308.7399999999998</v>
      </c>
      <c r="D64" s="9">
        <f>DAM!D64+GDAM!D64+RTM!D64</f>
        <v>1650</v>
      </c>
      <c r="E64" s="9">
        <f>DAM!E64+GDAM!E64+RTM!E64</f>
        <v>1200</v>
      </c>
      <c r="F64" s="9">
        <f>DAM!F64+GDAM!F64+RTM!F64</f>
        <v>1150</v>
      </c>
      <c r="G64" s="9">
        <f>DAM!G64+GDAM!G64+RTM!G64</f>
        <v>1000</v>
      </c>
      <c r="H64" s="9">
        <f>DAM!H64+GDAM!H64+RTM!H64</f>
        <v>800</v>
      </c>
      <c r="I64" s="9">
        <f>DAM!I64+GDAM!I64+RTM!I64</f>
        <v>1450</v>
      </c>
      <c r="J64" s="9">
        <f>DAM!J64+GDAM!J64+RTM!J64</f>
        <v>954</v>
      </c>
      <c r="K64" s="9">
        <f>DAM!K64+GDAM!K64+RTM!K64</f>
        <v>500</v>
      </c>
      <c r="L64" s="9">
        <f>DAM!L64+GDAM!L64+RTM!L64</f>
        <v>1000</v>
      </c>
      <c r="M64" s="9">
        <f>DAM!M64+GDAM!M64+RTM!M64</f>
        <v>1250</v>
      </c>
      <c r="N64" s="9">
        <f>DAM!N64+GDAM!N64+RTM!N64</f>
        <v>0</v>
      </c>
      <c r="O64" s="9">
        <f>DAM!O64+GDAM!O64+RTM!O64</f>
        <v>0</v>
      </c>
      <c r="P64" s="9">
        <f>DAM!P64+GDAM!P64+RTM!P64</f>
        <v>115</v>
      </c>
      <c r="Q64" s="9">
        <f>DAM!Q64+GDAM!Q64+RTM!Q64</f>
        <v>100</v>
      </c>
      <c r="R64" s="9">
        <f>DAM!R64+GDAM!R64+RTM!R64</f>
        <v>270</v>
      </c>
      <c r="S64" s="9">
        <f>DAM!S64+GDAM!S64+RTM!S64</f>
        <v>2100</v>
      </c>
      <c r="T64" s="9">
        <f>DAM!T64+GDAM!T64+RTM!T64</f>
        <v>1200</v>
      </c>
      <c r="U64" s="9">
        <f>DAM!U64+GDAM!U64+RTM!U64</f>
        <v>2050</v>
      </c>
      <c r="V64" s="9">
        <f>DAM!V64+GDAM!V64+RTM!V64</f>
        <v>1900</v>
      </c>
      <c r="W64" s="9">
        <f>DAM!W64+GDAM!W64+RTM!W64</f>
        <v>1650</v>
      </c>
      <c r="X64" s="9">
        <f>DAM!X64+GDAM!X64+RTM!X64</f>
        <v>1650</v>
      </c>
      <c r="Y64" s="9">
        <f>DAM!Y64+GDAM!Y64+RTM!Y64</f>
        <v>2608</v>
      </c>
      <c r="Z64" s="9">
        <f>DAM!Z64+GDAM!Z64+RTM!Z64</f>
        <v>2200</v>
      </c>
      <c r="AA64" s="9">
        <f>DAM!AA64+GDAM!AA64+RTM!AA64</f>
        <v>3200</v>
      </c>
      <c r="AB64" s="9">
        <f>DAM!AB64+GDAM!AB64+RTM!AB64</f>
        <v>1650</v>
      </c>
      <c r="AC64" s="9">
        <f>DAM!AC64+GDAM!AC64+RTM!AC64</f>
        <v>2065.56</v>
      </c>
      <c r="AD64" s="9">
        <f>DAM!AD64+GDAM!AD64+RTM!AD64</f>
        <v>2539</v>
      </c>
      <c r="AE64" s="9">
        <f>DAM!AE64+GDAM!AE64+RTM!AE64</f>
        <v>2407</v>
      </c>
      <c r="AF64" s="9">
        <f>DAM!AF64+GDAM!AF64+RTM!AF64</f>
        <v>2235</v>
      </c>
    </row>
    <row r="65" spans="1:32">
      <c r="A65" s="11" t="s">
        <v>65</v>
      </c>
      <c r="B65" s="9">
        <f>DAM!B65+GDAM!B65+RTM!B65</f>
        <v>1850</v>
      </c>
      <c r="C65" s="9">
        <f>DAM!C65+GDAM!C65+RTM!C65</f>
        <v>2345</v>
      </c>
      <c r="D65" s="9">
        <f>DAM!D65+GDAM!D65+RTM!D65</f>
        <v>1600</v>
      </c>
      <c r="E65" s="9">
        <f>DAM!E65+GDAM!E65+RTM!E65</f>
        <v>1550</v>
      </c>
      <c r="F65" s="9">
        <f>DAM!F65+GDAM!F65+RTM!F65</f>
        <v>1450</v>
      </c>
      <c r="G65" s="9">
        <f>DAM!G65+GDAM!G65+RTM!G65</f>
        <v>1200</v>
      </c>
      <c r="H65" s="9">
        <f>DAM!H65+GDAM!H65+RTM!H65</f>
        <v>798</v>
      </c>
      <c r="I65" s="9">
        <f>DAM!I65+GDAM!I65+RTM!I65</f>
        <v>1290</v>
      </c>
      <c r="J65" s="9">
        <f>DAM!J65+GDAM!J65+RTM!J65</f>
        <v>429.72</v>
      </c>
      <c r="K65" s="9">
        <f>DAM!K65+GDAM!K65+RTM!K65</f>
        <v>816</v>
      </c>
      <c r="L65" s="9">
        <f>DAM!L65+GDAM!L65+RTM!L65</f>
        <v>672</v>
      </c>
      <c r="M65" s="9">
        <f>DAM!M65+GDAM!M65+RTM!M65</f>
        <v>550</v>
      </c>
      <c r="N65" s="9">
        <f>DAM!N65+GDAM!N65+RTM!N65</f>
        <v>63</v>
      </c>
      <c r="O65" s="9">
        <f>DAM!O65+GDAM!O65+RTM!O65</f>
        <v>0</v>
      </c>
      <c r="P65" s="9">
        <f>DAM!P65+GDAM!P65+RTM!P65</f>
        <v>115</v>
      </c>
      <c r="Q65" s="9">
        <f>DAM!Q65+GDAM!Q65+RTM!Q65</f>
        <v>0</v>
      </c>
      <c r="R65" s="9">
        <f>DAM!R65+GDAM!R65+RTM!R65</f>
        <v>320</v>
      </c>
      <c r="S65" s="9">
        <f>DAM!S65+GDAM!S65+RTM!S65</f>
        <v>2000</v>
      </c>
      <c r="T65" s="9">
        <f>DAM!T65+GDAM!T65+RTM!T65</f>
        <v>1500</v>
      </c>
      <c r="U65" s="9">
        <f>DAM!U65+GDAM!U65+RTM!U65</f>
        <v>1873.56</v>
      </c>
      <c r="V65" s="9">
        <f>DAM!V65+GDAM!V65+RTM!V65</f>
        <v>1600</v>
      </c>
      <c r="W65" s="9">
        <f>DAM!W65+GDAM!W65+RTM!W65</f>
        <v>2400</v>
      </c>
      <c r="X65" s="9">
        <f>DAM!X65+GDAM!X65+RTM!X65</f>
        <v>1900</v>
      </c>
      <c r="Y65" s="9">
        <f>DAM!Y65+GDAM!Y65+RTM!Y65</f>
        <v>3000</v>
      </c>
      <c r="Z65" s="9">
        <f>DAM!Z65+GDAM!Z65+RTM!Z65</f>
        <v>2800</v>
      </c>
      <c r="AA65" s="9">
        <f>DAM!AA65+GDAM!AA65+RTM!AA65</f>
        <v>2950</v>
      </c>
      <c r="AB65" s="9">
        <f>DAM!AB65+GDAM!AB65+RTM!AB65</f>
        <v>1550</v>
      </c>
      <c r="AC65" s="9">
        <f>DAM!AC65+GDAM!AC65+RTM!AC65</f>
        <v>2725.84</v>
      </c>
      <c r="AD65" s="9">
        <f>DAM!AD65+GDAM!AD65+RTM!AD65</f>
        <v>2423</v>
      </c>
      <c r="AE65" s="9">
        <f>DAM!AE65+GDAM!AE65+RTM!AE65</f>
        <v>2757</v>
      </c>
      <c r="AF65" s="9">
        <f>DAM!AF65+GDAM!AF65+RTM!AF65</f>
        <v>2503</v>
      </c>
    </row>
    <row r="66" spans="1:32">
      <c r="A66" s="11" t="s">
        <v>66</v>
      </c>
      <c r="B66" s="9">
        <f>DAM!B66+GDAM!B66+RTM!B66</f>
        <v>2000</v>
      </c>
      <c r="C66" s="9">
        <f>DAM!C66+GDAM!C66+RTM!C66</f>
        <v>2245</v>
      </c>
      <c r="D66" s="9">
        <f>DAM!D66+GDAM!D66+RTM!D66</f>
        <v>1500</v>
      </c>
      <c r="E66" s="9">
        <f>DAM!E66+GDAM!E66+RTM!E66</f>
        <v>1700</v>
      </c>
      <c r="F66" s="9">
        <f>DAM!F66+GDAM!F66+RTM!F66</f>
        <v>1450</v>
      </c>
      <c r="G66" s="9">
        <f>DAM!G66+GDAM!G66+RTM!G66</f>
        <v>1250</v>
      </c>
      <c r="H66" s="9">
        <f>DAM!H66+GDAM!H66+RTM!H66</f>
        <v>612.68000000000006</v>
      </c>
      <c r="I66" s="9">
        <f>DAM!I66+GDAM!I66+RTM!I66</f>
        <v>1274</v>
      </c>
      <c r="J66" s="9">
        <f>DAM!J66+GDAM!J66+RTM!J66</f>
        <v>280.75</v>
      </c>
      <c r="K66" s="9">
        <f>DAM!K66+GDAM!K66+RTM!K66</f>
        <v>1015</v>
      </c>
      <c r="L66" s="9">
        <f>DAM!L66+GDAM!L66+RTM!L66</f>
        <v>573</v>
      </c>
      <c r="M66" s="9">
        <f>DAM!M66+GDAM!M66+RTM!M66</f>
        <v>450</v>
      </c>
      <c r="N66" s="9">
        <f>DAM!N66+GDAM!N66+RTM!N66</f>
        <v>4</v>
      </c>
      <c r="O66" s="9">
        <f>DAM!O66+GDAM!O66+RTM!O66</f>
        <v>0</v>
      </c>
      <c r="P66" s="9">
        <f>DAM!P66+GDAM!P66+RTM!P66</f>
        <v>115</v>
      </c>
      <c r="Q66" s="9">
        <f>DAM!Q66+GDAM!Q66+RTM!Q66</f>
        <v>0</v>
      </c>
      <c r="R66" s="9">
        <f>DAM!R66+GDAM!R66+RTM!R66</f>
        <v>470</v>
      </c>
      <c r="S66" s="9">
        <f>DAM!S66+GDAM!S66+RTM!S66</f>
        <v>2200</v>
      </c>
      <c r="T66" s="9">
        <f>DAM!T66+GDAM!T66+RTM!T66</f>
        <v>1707</v>
      </c>
      <c r="U66" s="9">
        <f>DAM!U66+GDAM!U66+RTM!U66</f>
        <v>1700.01</v>
      </c>
      <c r="V66" s="9">
        <f>DAM!V66+GDAM!V66+RTM!V66</f>
        <v>1500</v>
      </c>
      <c r="W66" s="9">
        <f>DAM!W66+GDAM!W66+RTM!W66</f>
        <v>2573.0299999999997</v>
      </c>
      <c r="X66" s="9">
        <f>DAM!X66+GDAM!X66+RTM!X66</f>
        <v>2300</v>
      </c>
      <c r="Y66" s="9">
        <f>DAM!Y66+GDAM!Y66+RTM!Y66</f>
        <v>2868.11</v>
      </c>
      <c r="Z66" s="9">
        <f>DAM!Z66+GDAM!Z66+RTM!Z66</f>
        <v>3100</v>
      </c>
      <c r="AA66" s="9">
        <f>DAM!AA66+GDAM!AA66+RTM!AA66</f>
        <v>3100</v>
      </c>
      <c r="AB66" s="9">
        <f>DAM!AB66+GDAM!AB66+RTM!AB66</f>
        <v>1850</v>
      </c>
      <c r="AC66" s="9">
        <f>DAM!AC66+GDAM!AC66+RTM!AC66</f>
        <v>3057</v>
      </c>
      <c r="AD66" s="9">
        <f>DAM!AD66+GDAM!AD66+RTM!AD66</f>
        <v>2657</v>
      </c>
      <c r="AE66" s="9">
        <f>DAM!AE66+GDAM!AE66+RTM!AE66</f>
        <v>3057</v>
      </c>
      <c r="AF66" s="9">
        <f>DAM!AF66+GDAM!AF66+RTM!AF66</f>
        <v>2782</v>
      </c>
    </row>
    <row r="67" spans="1:32">
      <c r="A67" s="12" t="s">
        <v>67</v>
      </c>
      <c r="B67" s="9">
        <f>DAM!B67+GDAM!B67+RTM!B67</f>
        <v>2300</v>
      </c>
      <c r="C67" s="9">
        <f>DAM!C67+GDAM!C67+RTM!C67</f>
        <v>2145</v>
      </c>
      <c r="D67" s="9">
        <f>DAM!D67+GDAM!D67+RTM!D67</f>
        <v>1400</v>
      </c>
      <c r="E67" s="9">
        <f>DAM!E67+GDAM!E67+RTM!E67</f>
        <v>2000</v>
      </c>
      <c r="F67" s="9">
        <f>DAM!F67+GDAM!F67+RTM!F67</f>
        <v>1500</v>
      </c>
      <c r="G67" s="9">
        <f>DAM!G67+GDAM!G67+RTM!G67</f>
        <v>1500</v>
      </c>
      <c r="H67" s="9">
        <f>DAM!H67+GDAM!H67+RTM!H67</f>
        <v>820</v>
      </c>
      <c r="I67" s="9">
        <f>DAM!I67+GDAM!I67+RTM!I67</f>
        <v>1211.69</v>
      </c>
      <c r="J67" s="9">
        <f>DAM!J67+GDAM!J67+RTM!J67</f>
        <v>400</v>
      </c>
      <c r="K67" s="9">
        <f>DAM!K67+GDAM!K67+RTM!K67</f>
        <v>937.58</v>
      </c>
      <c r="L67" s="9">
        <f>DAM!L67+GDAM!L67+RTM!L67</f>
        <v>943</v>
      </c>
      <c r="M67" s="9">
        <f>DAM!M67+GDAM!M67+RTM!M67</f>
        <v>300</v>
      </c>
      <c r="N67" s="9">
        <f>DAM!N67+GDAM!N67+RTM!N67</f>
        <v>0</v>
      </c>
      <c r="O67" s="9">
        <f>DAM!O67+GDAM!O67+RTM!O67</f>
        <v>0</v>
      </c>
      <c r="P67" s="9">
        <f>DAM!P67+GDAM!P67+RTM!P67</f>
        <v>115</v>
      </c>
      <c r="Q67" s="9">
        <f>DAM!Q67+GDAM!Q67+RTM!Q67</f>
        <v>350</v>
      </c>
      <c r="R67" s="9">
        <f>DAM!R67+GDAM!R67+RTM!R67</f>
        <v>470</v>
      </c>
      <c r="S67" s="9">
        <f>DAM!S67+GDAM!S67+RTM!S67</f>
        <v>2400</v>
      </c>
      <c r="T67" s="9">
        <f>DAM!T67+GDAM!T67+RTM!T67</f>
        <v>1960</v>
      </c>
      <c r="U67" s="9">
        <f>DAM!U67+GDAM!U67+RTM!U67</f>
        <v>1450</v>
      </c>
      <c r="V67" s="9">
        <f>DAM!V67+GDAM!V67+RTM!V67</f>
        <v>1388.52</v>
      </c>
      <c r="W67" s="9">
        <f>DAM!W67+GDAM!W67+RTM!W67</f>
        <v>2500</v>
      </c>
      <c r="X67" s="9">
        <f>DAM!X67+GDAM!X67+RTM!X67</f>
        <v>2150</v>
      </c>
      <c r="Y67" s="9">
        <f>DAM!Y67+GDAM!Y67+RTM!Y67</f>
        <v>3300</v>
      </c>
      <c r="Z67" s="9">
        <f>DAM!Z67+GDAM!Z67+RTM!Z67</f>
        <v>3350</v>
      </c>
      <c r="AA67" s="9">
        <f>DAM!AA67+GDAM!AA67+RTM!AA67</f>
        <v>3150</v>
      </c>
      <c r="AB67" s="9">
        <f>DAM!AB67+GDAM!AB67+RTM!AB67</f>
        <v>2300</v>
      </c>
      <c r="AC67" s="9">
        <f>DAM!AC67+GDAM!AC67+RTM!AC67</f>
        <v>2891</v>
      </c>
      <c r="AD67" s="9">
        <f>DAM!AD67+GDAM!AD67+RTM!AD67</f>
        <v>2886.05</v>
      </c>
      <c r="AE67" s="9">
        <f>DAM!AE67+GDAM!AE67+RTM!AE67</f>
        <v>3441</v>
      </c>
      <c r="AF67" s="9">
        <f>DAM!AF67+GDAM!AF67+RTM!AF67</f>
        <v>3233</v>
      </c>
    </row>
    <row r="68" spans="1:32">
      <c r="A68" s="12" t="s">
        <v>68</v>
      </c>
      <c r="B68" s="9">
        <f>DAM!B68+GDAM!B68+RTM!B68</f>
        <v>2353</v>
      </c>
      <c r="C68" s="9">
        <f>DAM!C68+GDAM!C68+RTM!C68</f>
        <v>2095</v>
      </c>
      <c r="D68" s="9">
        <f>DAM!D68+GDAM!D68+RTM!D68</f>
        <v>1351</v>
      </c>
      <c r="E68" s="9">
        <f>DAM!E68+GDAM!E68+RTM!E68</f>
        <v>2102.31</v>
      </c>
      <c r="F68" s="9">
        <f>DAM!F68+GDAM!F68+RTM!F68</f>
        <v>1350</v>
      </c>
      <c r="G68" s="9">
        <f>DAM!G68+GDAM!G68+RTM!G68</f>
        <v>1681.98</v>
      </c>
      <c r="H68" s="9">
        <f>DAM!H68+GDAM!H68+RTM!H68</f>
        <v>936.13</v>
      </c>
      <c r="I68" s="9">
        <f>DAM!I68+GDAM!I68+RTM!I68</f>
        <v>1250</v>
      </c>
      <c r="J68" s="9">
        <f>DAM!J68+GDAM!J68+RTM!J68</f>
        <v>100</v>
      </c>
      <c r="K68" s="9">
        <f>DAM!K68+GDAM!K68+RTM!K68</f>
        <v>950</v>
      </c>
      <c r="L68" s="9">
        <f>DAM!L68+GDAM!L68+RTM!L68</f>
        <v>792</v>
      </c>
      <c r="M68" s="9">
        <f>DAM!M68+GDAM!M68+RTM!M68</f>
        <v>450</v>
      </c>
      <c r="N68" s="9">
        <f>DAM!N68+GDAM!N68+RTM!N68</f>
        <v>0</v>
      </c>
      <c r="O68" s="9">
        <f>DAM!O68+GDAM!O68+RTM!O68</f>
        <v>0</v>
      </c>
      <c r="P68" s="9">
        <f>DAM!P68+GDAM!P68+RTM!P68</f>
        <v>115</v>
      </c>
      <c r="Q68" s="9">
        <f>DAM!Q68+GDAM!Q68+RTM!Q68</f>
        <v>800</v>
      </c>
      <c r="R68" s="9">
        <f>DAM!R68+GDAM!R68+RTM!R68</f>
        <v>670</v>
      </c>
      <c r="S68" s="9">
        <f>DAM!S68+GDAM!S68+RTM!S68</f>
        <v>2450</v>
      </c>
      <c r="T68" s="9">
        <f>DAM!T68+GDAM!T68+RTM!T68</f>
        <v>2132.5</v>
      </c>
      <c r="U68" s="9">
        <f>DAM!U68+GDAM!U68+RTM!U68</f>
        <v>1148.92</v>
      </c>
      <c r="V68" s="9">
        <f>DAM!V68+GDAM!V68+RTM!V68</f>
        <v>1200</v>
      </c>
      <c r="W68" s="9">
        <f>DAM!W68+GDAM!W68+RTM!W68</f>
        <v>2300</v>
      </c>
      <c r="X68" s="9">
        <f>DAM!X68+GDAM!X68+RTM!X68</f>
        <v>2400</v>
      </c>
      <c r="Y68" s="9">
        <f>DAM!Y68+GDAM!Y68+RTM!Y68</f>
        <v>3400</v>
      </c>
      <c r="Z68" s="9">
        <f>DAM!Z68+GDAM!Z68+RTM!Z68</f>
        <v>3500</v>
      </c>
      <c r="AA68" s="9">
        <f>DAM!AA68+GDAM!AA68+RTM!AA68</f>
        <v>3400</v>
      </c>
      <c r="AB68" s="9">
        <f>DAM!AB68+GDAM!AB68+RTM!AB68</f>
        <v>2650</v>
      </c>
      <c r="AC68" s="9">
        <f>DAM!AC68+GDAM!AC68+RTM!AC68</f>
        <v>3224</v>
      </c>
      <c r="AD68" s="9">
        <f>DAM!AD68+GDAM!AD68+RTM!AD68</f>
        <v>3034</v>
      </c>
      <c r="AE68" s="9">
        <f>DAM!AE68+GDAM!AE68+RTM!AE68</f>
        <v>3718</v>
      </c>
      <c r="AF68" s="9">
        <f>DAM!AF68+GDAM!AF68+RTM!AF68</f>
        <v>3542</v>
      </c>
    </row>
    <row r="69" spans="1:32">
      <c r="A69" s="12" t="s">
        <v>69</v>
      </c>
      <c r="B69" s="9">
        <f>DAM!B69+GDAM!B69+RTM!B69</f>
        <v>2275</v>
      </c>
      <c r="C69" s="9">
        <f>DAM!C69+GDAM!C69+RTM!C69</f>
        <v>1845</v>
      </c>
      <c r="D69" s="9">
        <f>DAM!D69+GDAM!D69+RTM!D69</f>
        <v>950</v>
      </c>
      <c r="E69" s="9">
        <f>DAM!E69+GDAM!E69+RTM!E69</f>
        <v>2060.87</v>
      </c>
      <c r="F69" s="9">
        <f>DAM!F69+GDAM!F69+RTM!F69</f>
        <v>1650</v>
      </c>
      <c r="G69" s="9">
        <f>DAM!G69+GDAM!G69+RTM!G69</f>
        <v>1900</v>
      </c>
      <c r="H69" s="9">
        <f>DAM!H69+GDAM!H69+RTM!H69</f>
        <v>800</v>
      </c>
      <c r="I69" s="9">
        <f>DAM!I69+GDAM!I69+RTM!I69</f>
        <v>950</v>
      </c>
      <c r="J69" s="9">
        <f>DAM!J69+GDAM!J69+RTM!J69</f>
        <v>0</v>
      </c>
      <c r="K69" s="9">
        <f>DAM!K69+GDAM!K69+RTM!K69</f>
        <v>600</v>
      </c>
      <c r="L69" s="9">
        <f>DAM!L69+GDAM!L69+RTM!L69</f>
        <v>800</v>
      </c>
      <c r="M69" s="9">
        <f>DAM!M69+GDAM!M69+RTM!M69</f>
        <v>250</v>
      </c>
      <c r="N69" s="9">
        <f>DAM!N69+GDAM!N69+RTM!N69</f>
        <v>0</v>
      </c>
      <c r="O69" s="9">
        <f>DAM!O69+GDAM!O69+RTM!O69</f>
        <v>0</v>
      </c>
      <c r="P69" s="9">
        <f>DAM!P69+GDAM!P69+RTM!P69</f>
        <v>115</v>
      </c>
      <c r="Q69" s="9">
        <f>DAM!Q69+GDAM!Q69+RTM!Q69</f>
        <v>800</v>
      </c>
      <c r="R69" s="9">
        <f>DAM!R69+GDAM!R69+RTM!R69</f>
        <v>870</v>
      </c>
      <c r="S69" s="9">
        <f>DAM!S69+GDAM!S69+RTM!S69</f>
        <v>2700</v>
      </c>
      <c r="T69" s="9">
        <f>DAM!T69+GDAM!T69+RTM!T69</f>
        <v>1752</v>
      </c>
      <c r="U69" s="9">
        <f>DAM!U69+GDAM!U69+RTM!U69</f>
        <v>650</v>
      </c>
      <c r="V69" s="9">
        <f>DAM!V69+GDAM!V69+RTM!V69</f>
        <v>1250</v>
      </c>
      <c r="W69" s="9">
        <f>DAM!W69+GDAM!W69+RTM!W69</f>
        <v>2400</v>
      </c>
      <c r="X69" s="9">
        <f>DAM!X69+GDAM!X69+RTM!X69</f>
        <v>2600</v>
      </c>
      <c r="Y69" s="9">
        <f>DAM!Y69+GDAM!Y69+RTM!Y69</f>
        <v>3596</v>
      </c>
      <c r="Z69" s="9">
        <f>DAM!Z69+GDAM!Z69+RTM!Z69</f>
        <v>3529</v>
      </c>
      <c r="AA69" s="9">
        <f>DAM!AA69+GDAM!AA69+RTM!AA69</f>
        <v>3271</v>
      </c>
      <c r="AB69" s="9">
        <f>DAM!AB69+GDAM!AB69+RTM!AB69</f>
        <v>2947</v>
      </c>
      <c r="AC69" s="9">
        <f>DAM!AC69+GDAM!AC69+RTM!AC69</f>
        <v>3568</v>
      </c>
      <c r="AD69" s="9">
        <f>DAM!AD69+GDAM!AD69+RTM!AD69</f>
        <v>3038</v>
      </c>
      <c r="AE69" s="9">
        <f>DAM!AE69+GDAM!AE69+RTM!AE69</f>
        <v>3670</v>
      </c>
      <c r="AF69" s="9">
        <f>DAM!AF69+GDAM!AF69+RTM!AF69</f>
        <v>3949</v>
      </c>
    </row>
    <row r="70" spans="1:32">
      <c r="A70" s="12" t="s">
        <v>70</v>
      </c>
      <c r="B70" s="9">
        <f>DAM!B70+GDAM!B70+RTM!B70</f>
        <v>2247.96</v>
      </c>
      <c r="C70" s="9">
        <f>DAM!C70+GDAM!C70+RTM!C70</f>
        <v>1595</v>
      </c>
      <c r="D70" s="9">
        <f>DAM!D70+GDAM!D70+RTM!D70</f>
        <v>1000</v>
      </c>
      <c r="E70" s="9">
        <f>DAM!E70+GDAM!E70+RTM!E70</f>
        <v>1854</v>
      </c>
      <c r="F70" s="9">
        <f>DAM!F70+GDAM!F70+RTM!F70</f>
        <v>1800</v>
      </c>
      <c r="G70" s="9">
        <f>DAM!G70+GDAM!G70+RTM!G70</f>
        <v>1950</v>
      </c>
      <c r="H70" s="9">
        <f>DAM!H70+GDAM!H70+RTM!H70</f>
        <v>700</v>
      </c>
      <c r="I70" s="9">
        <f>DAM!I70+GDAM!I70+RTM!I70</f>
        <v>800</v>
      </c>
      <c r="J70" s="9">
        <f>DAM!J70+GDAM!J70+RTM!J70</f>
        <v>0</v>
      </c>
      <c r="K70" s="9">
        <f>DAM!K70+GDAM!K70+RTM!K70</f>
        <v>800</v>
      </c>
      <c r="L70" s="9">
        <f>DAM!L70+GDAM!L70+RTM!L70</f>
        <v>900</v>
      </c>
      <c r="M70" s="9">
        <f>DAM!M70+GDAM!M70+RTM!M70</f>
        <v>400</v>
      </c>
      <c r="N70" s="9">
        <f>DAM!N70+GDAM!N70+RTM!N70</f>
        <v>0</v>
      </c>
      <c r="O70" s="9">
        <f>DAM!O70+GDAM!O70+RTM!O70</f>
        <v>0</v>
      </c>
      <c r="P70" s="9">
        <f>DAM!P70+GDAM!P70+RTM!P70</f>
        <v>115</v>
      </c>
      <c r="Q70" s="9">
        <f>DAM!Q70+GDAM!Q70+RTM!Q70</f>
        <v>700</v>
      </c>
      <c r="R70" s="9">
        <f>DAM!R70+GDAM!R70+RTM!R70</f>
        <v>1220</v>
      </c>
      <c r="S70" s="9">
        <f>DAM!S70+GDAM!S70+RTM!S70</f>
        <v>2600</v>
      </c>
      <c r="T70" s="9">
        <f>DAM!T70+GDAM!T70+RTM!T70</f>
        <v>1689</v>
      </c>
      <c r="U70" s="9">
        <f>DAM!U70+GDAM!U70+RTM!U70</f>
        <v>750</v>
      </c>
      <c r="V70" s="9">
        <f>DAM!V70+GDAM!V70+RTM!V70</f>
        <v>1200</v>
      </c>
      <c r="W70" s="9">
        <f>DAM!W70+GDAM!W70+RTM!W70</f>
        <v>2000</v>
      </c>
      <c r="X70" s="9">
        <f>DAM!X70+GDAM!X70+RTM!X70</f>
        <v>2500</v>
      </c>
      <c r="Y70" s="9">
        <f>DAM!Y70+GDAM!Y70+RTM!Y70</f>
        <v>3617</v>
      </c>
      <c r="Z70" s="9">
        <f>DAM!Z70+GDAM!Z70+RTM!Z70</f>
        <v>3647</v>
      </c>
      <c r="AA70" s="9">
        <f>DAM!AA70+GDAM!AA70+RTM!AA70</f>
        <v>3387</v>
      </c>
      <c r="AB70" s="9">
        <f>DAM!AB70+GDAM!AB70+RTM!AB70</f>
        <v>2829</v>
      </c>
      <c r="AC70" s="9">
        <f>DAM!AC70+GDAM!AC70+RTM!AC70</f>
        <v>3606</v>
      </c>
      <c r="AD70" s="9">
        <f>DAM!AD70+GDAM!AD70+RTM!AD70</f>
        <v>3278</v>
      </c>
      <c r="AE70" s="9">
        <f>DAM!AE70+GDAM!AE70+RTM!AE70</f>
        <v>3682.3</v>
      </c>
      <c r="AF70" s="9">
        <f>DAM!AF70+GDAM!AF70+RTM!AF70</f>
        <v>3971</v>
      </c>
    </row>
    <row r="71" spans="1:32">
      <c r="A71" s="12" t="s">
        <v>71</v>
      </c>
      <c r="B71" s="9">
        <f>DAM!B71+GDAM!B71+RTM!B71</f>
        <v>2359</v>
      </c>
      <c r="C71" s="9">
        <f>DAM!C71+GDAM!C71+RTM!C71</f>
        <v>1645</v>
      </c>
      <c r="D71" s="9">
        <f>DAM!D71+GDAM!D71+RTM!D71</f>
        <v>1050</v>
      </c>
      <c r="E71" s="9">
        <f>DAM!E71+GDAM!E71+RTM!E71</f>
        <v>2028</v>
      </c>
      <c r="F71" s="9">
        <f>DAM!F71+GDAM!F71+RTM!F71</f>
        <v>2050</v>
      </c>
      <c r="G71" s="9">
        <f>DAM!G71+GDAM!G71+RTM!G71</f>
        <v>2000</v>
      </c>
      <c r="H71" s="9">
        <f>DAM!H71+GDAM!H71+RTM!H71</f>
        <v>600</v>
      </c>
      <c r="I71" s="9">
        <f>DAM!I71+GDAM!I71+RTM!I71</f>
        <v>850</v>
      </c>
      <c r="J71" s="9">
        <f>DAM!J71+GDAM!J71+RTM!J71</f>
        <v>0</v>
      </c>
      <c r="K71" s="9">
        <f>DAM!K71+GDAM!K71+RTM!K71</f>
        <v>450</v>
      </c>
      <c r="L71" s="9">
        <f>DAM!L71+GDAM!L71+RTM!L71</f>
        <v>950</v>
      </c>
      <c r="M71" s="9">
        <f>DAM!M71+GDAM!M71+RTM!M71</f>
        <v>0</v>
      </c>
      <c r="N71" s="9">
        <f>DAM!N71+GDAM!N71+RTM!N71</f>
        <v>0</v>
      </c>
      <c r="O71" s="9">
        <f>DAM!O71+GDAM!O71+RTM!O71</f>
        <v>0</v>
      </c>
      <c r="P71" s="9">
        <f>DAM!P71+GDAM!P71+RTM!P71</f>
        <v>115</v>
      </c>
      <c r="Q71" s="9">
        <f>DAM!Q71+GDAM!Q71+RTM!Q71</f>
        <v>800</v>
      </c>
      <c r="R71" s="9">
        <f>DAM!R71+GDAM!R71+RTM!R71</f>
        <v>1170</v>
      </c>
      <c r="S71" s="9">
        <f>DAM!S71+GDAM!S71+RTM!S71</f>
        <v>2500</v>
      </c>
      <c r="T71" s="9">
        <f>DAM!T71+GDAM!T71+RTM!T71</f>
        <v>1629</v>
      </c>
      <c r="U71" s="9">
        <f>DAM!U71+GDAM!U71+RTM!U71</f>
        <v>900</v>
      </c>
      <c r="V71" s="9">
        <f>DAM!V71+GDAM!V71+RTM!V71</f>
        <v>1150</v>
      </c>
      <c r="W71" s="9">
        <f>DAM!W71+GDAM!W71+RTM!W71</f>
        <v>1800</v>
      </c>
      <c r="X71" s="9">
        <f>DAM!X71+GDAM!X71+RTM!X71</f>
        <v>2325</v>
      </c>
      <c r="Y71" s="9">
        <f>DAM!Y71+GDAM!Y71+RTM!Y71</f>
        <v>3095</v>
      </c>
      <c r="Z71" s="9">
        <f>DAM!Z71+GDAM!Z71+RTM!Z71</f>
        <v>3178</v>
      </c>
      <c r="AA71" s="9">
        <f>DAM!AA71+GDAM!AA71+RTM!AA71</f>
        <v>2870</v>
      </c>
      <c r="AB71" s="9">
        <f>DAM!AB71+GDAM!AB71+RTM!AB71</f>
        <v>2536</v>
      </c>
      <c r="AC71" s="9">
        <f>DAM!AC71+GDAM!AC71+RTM!AC71</f>
        <v>3436</v>
      </c>
      <c r="AD71" s="9">
        <f>DAM!AD71+GDAM!AD71+RTM!AD71</f>
        <v>3116</v>
      </c>
      <c r="AE71" s="9">
        <f>DAM!AE71+GDAM!AE71+RTM!AE71</f>
        <v>3816.3</v>
      </c>
      <c r="AF71" s="9">
        <f>DAM!AF71+GDAM!AF71+RTM!AF71</f>
        <v>3739</v>
      </c>
    </row>
    <row r="72" spans="1:32">
      <c r="A72" s="12" t="s">
        <v>72</v>
      </c>
      <c r="B72" s="9">
        <f>DAM!B72+GDAM!B72+RTM!B72</f>
        <v>2145.6</v>
      </c>
      <c r="C72" s="9">
        <f>DAM!C72+GDAM!C72+RTM!C72</f>
        <v>1695</v>
      </c>
      <c r="D72" s="9">
        <f>DAM!D72+GDAM!D72+RTM!D72</f>
        <v>950</v>
      </c>
      <c r="E72" s="9">
        <f>DAM!E72+GDAM!E72+RTM!E72</f>
        <v>1866.97</v>
      </c>
      <c r="F72" s="9">
        <f>DAM!F72+GDAM!F72+RTM!F72</f>
        <v>2050</v>
      </c>
      <c r="G72" s="9">
        <f>DAM!G72+GDAM!G72+RTM!G72</f>
        <v>1500</v>
      </c>
      <c r="H72" s="9">
        <f>DAM!H72+GDAM!H72+RTM!H72</f>
        <v>400</v>
      </c>
      <c r="I72" s="9">
        <f>DAM!I72+GDAM!I72+RTM!I72</f>
        <v>750</v>
      </c>
      <c r="J72" s="9">
        <f>DAM!J72+GDAM!J72+RTM!J72</f>
        <v>0</v>
      </c>
      <c r="K72" s="9">
        <f>DAM!K72+GDAM!K72+RTM!K72</f>
        <v>250</v>
      </c>
      <c r="L72" s="9">
        <f>DAM!L72+GDAM!L72+RTM!L72</f>
        <v>950</v>
      </c>
      <c r="M72" s="9">
        <f>DAM!M72+GDAM!M72+RTM!M72</f>
        <v>0</v>
      </c>
      <c r="N72" s="9">
        <f>DAM!N72+GDAM!N72+RTM!N72</f>
        <v>0</v>
      </c>
      <c r="O72" s="9">
        <f>DAM!O72+GDAM!O72+RTM!O72</f>
        <v>0</v>
      </c>
      <c r="P72" s="9">
        <f>DAM!P72+GDAM!P72+RTM!P72</f>
        <v>115</v>
      </c>
      <c r="Q72" s="9">
        <f>DAM!Q72+GDAM!Q72+RTM!Q72</f>
        <v>800</v>
      </c>
      <c r="R72" s="9">
        <f>DAM!R72+GDAM!R72+RTM!R72</f>
        <v>1120</v>
      </c>
      <c r="S72" s="9">
        <f>DAM!S72+GDAM!S72+RTM!S72</f>
        <v>2400</v>
      </c>
      <c r="T72" s="9">
        <f>DAM!T72+GDAM!T72+RTM!T72</f>
        <v>1520.1</v>
      </c>
      <c r="U72" s="9">
        <f>DAM!U72+GDAM!U72+RTM!U72</f>
        <v>800</v>
      </c>
      <c r="V72" s="9">
        <f>DAM!V72+GDAM!V72+RTM!V72</f>
        <v>1050</v>
      </c>
      <c r="W72" s="9">
        <f>DAM!W72+GDAM!W72+RTM!W72</f>
        <v>1700</v>
      </c>
      <c r="X72" s="9">
        <f>DAM!X72+GDAM!X72+RTM!X72</f>
        <v>2100</v>
      </c>
      <c r="Y72" s="9">
        <f>DAM!Y72+GDAM!Y72+RTM!Y72</f>
        <v>2694.05</v>
      </c>
      <c r="Z72" s="9">
        <f>DAM!Z72+GDAM!Z72+RTM!Z72</f>
        <v>2723</v>
      </c>
      <c r="AA72" s="9">
        <f>DAM!AA72+GDAM!AA72+RTM!AA72</f>
        <v>2615</v>
      </c>
      <c r="AB72" s="9">
        <f>DAM!AB72+GDAM!AB72+RTM!AB72</f>
        <v>2644</v>
      </c>
      <c r="AC72" s="9">
        <f>DAM!AC72+GDAM!AC72+RTM!AC72</f>
        <v>3238.99</v>
      </c>
      <c r="AD72" s="9">
        <f>DAM!AD72+GDAM!AD72+RTM!AD72</f>
        <v>2518</v>
      </c>
      <c r="AE72" s="9">
        <f>DAM!AE72+GDAM!AE72+RTM!AE72</f>
        <v>3803</v>
      </c>
      <c r="AF72" s="9">
        <f>DAM!AF72+GDAM!AF72+RTM!AF72</f>
        <v>3701</v>
      </c>
    </row>
    <row r="73" spans="1:32">
      <c r="A73" s="12" t="s">
        <v>73</v>
      </c>
      <c r="B73" s="9">
        <f>DAM!B73+GDAM!B73+RTM!B73</f>
        <v>2263.62</v>
      </c>
      <c r="C73" s="9">
        <f>DAM!C73+GDAM!C73+RTM!C73</f>
        <v>1295</v>
      </c>
      <c r="D73" s="9">
        <f>DAM!D73+GDAM!D73+RTM!D73</f>
        <v>700</v>
      </c>
      <c r="E73" s="9">
        <f>DAM!E73+GDAM!E73+RTM!E73</f>
        <v>1567.55</v>
      </c>
      <c r="F73" s="9">
        <f>DAM!F73+GDAM!F73+RTM!F73</f>
        <v>2200</v>
      </c>
      <c r="G73" s="9">
        <f>DAM!G73+GDAM!G73+RTM!G73</f>
        <v>1200</v>
      </c>
      <c r="H73" s="9">
        <f>DAM!H73+GDAM!H73+RTM!H73</f>
        <v>200</v>
      </c>
      <c r="I73" s="9">
        <f>DAM!I73+GDAM!I73+RTM!I73</f>
        <v>600</v>
      </c>
      <c r="J73" s="9">
        <f>DAM!J73+GDAM!J73+RTM!J73</f>
        <v>150</v>
      </c>
      <c r="K73" s="9">
        <f>DAM!K73+GDAM!K73+RTM!K73</f>
        <v>100</v>
      </c>
      <c r="L73" s="9">
        <f>DAM!L73+GDAM!L73+RTM!L73</f>
        <v>1000</v>
      </c>
      <c r="M73" s="9">
        <f>DAM!M73+GDAM!M73+RTM!M73</f>
        <v>0</v>
      </c>
      <c r="N73" s="9">
        <f>DAM!N73+GDAM!N73+RTM!N73</f>
        <v>100</v>
      </c>
      <c r="O73" s="9">
        <f>DAM!O73+GDAM!O73+RTM!O73</f>
        <v>0</v>
      </c>
      <c r="P73" s="9">
        <f>DAM!P73+GDAM!P73+RTM!P73</f>
        <v>115</v>
      </c>
      <c r="Q73" s="9">
        <f>DAM!Q73+GDAM!Q73+RTM!Q73</f>
        <v>950</v>
      </c>
      <c r="R73" s="9">
        <f>DAM!R73+GDAM!R73+RTM!R73</f>
        <v>1220</v>
      </c>
      <c r="S73" s="9">
        <f>DAM!S73+GDAM!S73+RTM!S73</f>
        <v>2300</v>
      </c>
      <c r="T73" s="9">
        <f>DAM!T73+GDAM!T73+RTM!T73</f>
        <v>1009.9300000000001</v>
      </c>
      <c r="U73" s="9">
        <f>DAM!U73+GDAM!U73+RTM!U73</f>
        <v>800</v>
      </c>
      <c r="V73" s="9">
        <f>DAM!V73+GDAM!V73+RTM!V73</f>
        <v>800</v>
      </c>
      <c r="W73" s="9">
        <f>DAM!W73+GDAM!W73+RTM!W73</f>
        <v>1900</v>
      </c>
      <c r="X73" s="9">
        <f>DAM!X73+GDAM!X73+RTM!X73</f>
        <v>2200</v>
      </c>
      <c r="Y73" s="9">
        <f>DAM!Y73+GDAM!Y73+RTM!Y73</f>
        <v>2737</v>
      </c>
      <c r="Z73" s="9">
        <f>DAM!Z73+GDAM!Z73+RTM!Z73</f>
        <v>2540</v>
      </c>
      <c r="AA73" s="9">
        <f>DAM!AA73+GDAM!AA73+RTM!AA73</f>
        <v>3055</v>
      </c>
      <c r="AB73" s="9">
        <f>DAM!AB73+GDAM!AB73+RTM!AB73</f>
        <v>3154</v>
      </c>
      <c r="AC73" s="9">
        <f>DAM!AC73+GDAM!AC73+RTM!AC73</f>
        <v>3088.99</v>
      </c>
      <c r="AD73" s="9">
        <f>DAM!AD73+GDAM!AD73+RTM!AD73</f>
        <v>2288</v>
      </c>
      <c r="AE73" s="9">
        <f>DAM!AE73+GDAM!AE73+RTM!AE73</f>
        <v>3511</v>
      </c>
      <c r="AF73" s="9">
        <f>DAM!AF73+GDAM!AF73+RTM!AF73</f>
        <v>3507</v>
      </c>
    </row>
    <row r="74" spans="1:32">
      <c r="A74" s="12" t="s">
        <v>74</v>
      </c>
      <c r="B74" s="9">
        <f>DAM!B74+GDAM!B74+RTM!B74</f>
        <v>2100</v>
      </c>
      <c r="C74" s="9">
        <f>DAM!C74+GDAM!C74+RTM!C74</f>
        <v>995</v>
      </c>
      <c r="D74" s="9">
        <f>DAM!D74+GDAM!D74+RTM!D74</f>
        <v>600</v>
      </c>
      <c r="E74" s="9">
        <f>DAM!E74+GDAM!E74+RTM!E74</f>
        <v>1568.73</v>
      </c>
      <c r="F74" s="9">
        <f>DAM!F74+GDAM!F74+RTM!F74</f>
        <v>1900</v>
      </c>
      <c r="G74" s="9">
        <f>DAM!G74+GDAM!G74+RTM!G74</f>
        <v>900</v>
      </c>
      <c r="H74" s="9">
        <f>DAM!H74+GDAM!H74+RTM!H74</f>
        <v>350</v>
      </c>
      <c r="I74" s="9">
        <f>DAM!I74+GDAM!I74+RTM!I74</f>
        <v>650</v>
      </c>
      <c r="J74" s="9">
        <f>DAM!J74+GDAM!J74+RTM!J74</f>
        <v>100</v>
      </c>
      <c r="K74" s="9">
        <f>DAM!K74+GDAM!K74+RTM!K74</f>
        <v>100</v>
      </c>
      <c r="L74" s="9">
        <f>DAM!L74+GDAM!L74+RTM!L74</f>
        <v>1000</v>
      </c>
      <c r="M74" s="9">
        <f>DAM!M74+GDAM!M74+RTM!M74</f>
        <v>0</v>
      </c>
      <c r="N74" s="9">
        <f>DAM!N74+GDAM!N74+RTM!N74</f>
        <v>100</v>
      </c>
      <c r="O74" s="9">
        <f>DAM!O74+GDAM!O74+RTM!O74</f>
        <v>0</v>
      </c>
      <c r="P74" s="9">
        <f>DAM!P74+GDAM!P74+RTM!P74</f>
        <v>265</v>
      </c>
      <c r="Q74" s="9">
        <f>DAM!Q74+GDAM!Q74+RTM!Q74</f>
        <v>950</v>
      </c>
      <c r="R74" s="9">
        <f>DAM!R74+GDAM!R74+RTM!R74</f>
        <v>1320</v>
      </c>
      <c r="S74" s="9">
        <f>DAM!S74+GDAM!S74+RTM!S74</f>
        <v>1500</v>
      </c>
      <c r="T74" s="9">
        <f>DAM!T74+GDAM!T74+RTM!T74</f>
        <v>1126.75</v>
      </c>
      <c r="U74" s="9">
        <f>DAM!U74+GDAM!U74+RTM!U74</f>
        <v>800</v>
      </c>
      <c r="V74" s="9">
        <f>DAM!V74+GDAM!V74+RTM!V74</f>
        <v>900</v>
      </c>
      <c r="W74" s="9">
        <f>DAM!W74+GDAM!W74+RTM!W74</f>
        <v>2200</v>
      </c>
      <c r="X74" s="9">
        <f>DAM!X74+GDAM!X74+RTM!X74</f>
        <v>2275</v>
      </c>
      <c r="Y74" s="9">
        <f>DAM!Y74+GDAM!Y74+RTM!Y74</f>
        <v>2399</v>
      </c>
      <c r="Z74" s="9">
        <f>DAM!Z74+GDAM!Z74+RTM!Z74</f>
        <v>2116</v>
      </c>
      <c r="AA74" s="9">
        <f>DAM!AA74+GDAM!AA74+RTM!AA74</f>
        <v>2557.35</v>
      </c>
      <c r="AB74" s="9">
        <f>DAM!AB74+GDAM!AB74+RTM!AB74</f>
        <v>3156.1</v>
      </c>
      <c r="AC74" s="9">
        <f>DAM!AC74+GDAM!AC74+RTM!AC74</f>
        <v>2539</v>
      </c>
      <c r="AD74" s="9">
        <f>DAM!AD74+GDAM!AD74+RTM!AD74</f>
        <v>2203</v>
      </c>
      <c r="AE74" s="9">
        <f>DAM!AE74+GDAM!AE74+RTM!AE74</f>
        <v>3381</v>
      </c>
      <c r="AF74" s="9">
        <f>DAM!AF74+GDAM!AF74+RTM!AF74</f>
        <v>3515</v>
      </c>
    </row>
    <row r="75" spans="1:32">
      <c r="A75" s="12" t="s">
        <v>75</v>
      </c>
      <c r="B75" s="9">
        <f>DAM!B75+GDAM!B75+RTM!B75</f>
        <v>2000</v>
      </c>
      <c r="C75" s="9">
        <f>DAM!C75+GDAM!C75+RTM!C75</f>
        <v>795</v>
      </c>
      <c r="D75" s="9">
        <f>DAM!D75+GDAM!D75+RTM!D75</f>
        <v>400</v>
      </c>
      <c r="E75" s="9">
        <f>DAM!E75+GDAM!E75+RTM!E75</f>
        <v>850</v>
      </c>
      <c r="F75" s="9">
        <f>DAM!F75+GDAM!F75+RTM!F75</f>
        <v>1450</v>
      </c>
      <c r="G75" s="9">
        <f>DAM!G75+GDAM!G75+RTM!G75</f>
        <v>600</v>
      </c>
      <c r="H75" s="9">
        <f>DAM!H75+GDAM!H75+RTM!H75</f>
        <v>350</v>
      </c>
      <c r="I75" s="9">
        <f>DAM!I75+GDAM!I75+RTM!I75</f>
        <v>800</v>
      </c>
      <c r="J75" s="9">
        <f>DAM!J75+GDAM!J75+RTM!J75</f>
        <v>550</v>
      </c>
      <c r="K75" s="9">
        <f>DAM!K75+GDAM!K75+RTM!K75</f>
        <v>0</v>
      </c>
      <c r="L75" s="9">
        <f>DAM!L75+GDAM!L75+RTM!L75</f>
        <v>1300</v>
      </c>
      <c r="M75" s="9">
        <f>DAM!M75+GDAM!M75+RTM!M75</f>
        <v>0</v>
      </c>
      <c r="N75" s="9">
        <f>DAM!N75+GDAM!N75+RTM!N75</f>
        <v>0</v>
      </c>
      <c r="O75" s="9">
        <f>DAM!O75+GDAM!O75+RTM!O75</f>
        <v>0</v>
      </c>
      <c r="P75" s="9">
        <f>DAM!P75+GDAM!P75+RTM!P75</f>
        <v>365</v>
      </c>
      <c r="Q75" s="9">
        <f>DAM!Q75+GDAM!Q75+RTM!Q75</f>
        <v>1000</v>
      </c>
      <c r="R75" s="9">
        <f>DAM!R75+GDAM!R75+RTM!R75</f>
        <v>1420</v>
      </c>
      <c r="S75" s="9">
        <f>DAM!S75+GDAM!S75+RTM!S75</f>
        <v>1400</v>
      </c>
      <c r="T75" s="9">
        <f>DAM!T75+GDAM!T75+RTM!T75</f>
        <v>1000</v>
      </c>
      <c r="U75" s="9">
        <f>DAM!U75+GDAM!U75+RTM!U75</f>
        <v>550</v>
      </c>
      <c r="V75" s="9">
        <f>DAM!V75+GDAM!V75+RTM!V75</f>
        <v>1300</v>
      </c>
      <c r="W75" s="9">
        <f>DAM!W75+GDAM!W75+RTM!W75</f>
        <v>1949.99</v>
      </c>
      <c r="X75" s="9">
        <f>DAM!X75+GDAM!X75+RTM!X75</f>
        <v>2125</v>
      </c>
      <c r="Y75" s="9">
        <f>DAM!Y75+GDAM!Y75+RTM!Y75</f>
        <v>2076.6</v>
      </c>
      <c r="Z75" s="9">
        <f>DAM!Z75+GDAM!Z75+RTM!Z75</f>
        <v>1805</v>
      </c>
      <c r="AA75" s="9">
        <f>DAM!AA75+GDAM!AA75+RTM!AA75</f>
        <v>1722.3</v>
      </c>
      <c r="AB75" s="9">
        <f>DAM!AB75+GDAM!AB75+RTM!AB75</f>
        <v>2688</v>
      </c>
      <c r="AC75" s="9">
        <f>DAM!AC75+GDAM!AC75+RTM!AC75</f>
        <v>1830.2</v>
      </c>
      <c r="AD75" s="9">
        <f>DAM!AD75+GDAM!AD75+RTM!AD75</f>
        <v>2025</v>
      </c>
      <c r="AE75" s="9">
        <f>DAM!AE75+GDAM!AE75+RTM!AE75</f>
        <v>2986</v>
      </c>
      <c r="AF75" s="9">
        <f>DAM!AF75+GDAM!AF75+RTM!AF75</f>
        <v>3936</v>
      </c>
    </row>
    <row r="76" spans="1:32">
      <c r="A76" s="12" t="s">
        <v>76</v>
      </c>
      <c r="B76" s="9">
        <f>DAM!B76+GDAM!B76+RTM!B76</f>
        <v>1950</v>
      </c>
      <c r="C76" s="9">
        <f>DAM!C76+GDAM!C76+RTM!C76</f>
        <v>895</v>
      </c>
      <c r="D76" s="9">
        <f>DAM!D76+GDAM!D76+RTM!D76</f>
        <v>500</v>
      </c>
      <c r="E76" s="9">
        <f>DAM!E76+GDAM!E76+RTM!E76</f>
        <v>1100</v>
      </c>
      <c r="F76" s="9">
        <f>DAM!F76+GDAM!F76+RTM!F76</f>
        <v>1150</v>
      </c>
      <c r="G76" s="9">
        <f>DAM!G76+GDAM!G76+RTM!G76</f>
        <v>950</v>
      </c>
      <c r="H76" s="9">
        <f>DAM!H76+GDAM!H76+RTM!H76</f>
        <v>600</v>
      </c>
      <c r="I76" s="9">
        <f>DAM!I76+GDAM!I76+RTM!I76</f>
        <v>700</v>
      </c>
      <c r="J76" s="9">
        <f>DAM!J76+GDAM!J76+RTM!J76</f>
        <v>600</v>
      </c>
      <c r="K76" s="9">
        <f>DAM!K76+GDAM!K76+RTM!K76</f>
        <v>0</v>
      </c>
      <c r="L76" s="9">
        <f>DAM!L76+GDAM!L76+RTM!L76</f>
        <v>1400</v>
      </c>
      <c r="M76" s="9">
        <f>DAM!M76+GDAM!M76+RTM!M76</f>
        <v>200</v>
      </c>
      <c r="N76" s="9">
        <f>DAM!N76+GDAM!N76+RTM!N76</f>
        <v>0</v>
      </c>
      <c r="O76" s="9">
        <f>DAM!O76+GDAM!O76+RTM!O76</f>
        <v>0</v>
      </c>
      <c r="P76" s="9">
        <f>DAM!P76+GDAM!P76+RTM!P76</f>
        <v>515</v>
      </c>
      <c r="Q76" s="9">
        <f>DAM!Q76+GDAM!Q76+RTM!Q76</f>
        <v>1200</v>
      </c>
      <c r="R76" s="9">
        <f>DAM!R76+GDAM!R76+RTM!R76</f>
        <v>1420</v>
      </c>
      <c r="S76" s="9">
        <f>DAM!S76+GDAM!S76+RTM!S76</f>
        <v>1600</v>
      </c>
      <c r="T76" s="9">
        <f>DAM!T76+GDAM!T76+RTM!T76</f>
        <v>1200</v>
      </c>
      <c r="U76" s="9">
        <f>DAM!U76+GDAM!U76+RTM!U76</f>
        <v>600</v>
      </c>
      <c r="V76" s="9">
        <f>DAM!V76+GDAM!V76+RTM!V76</f>
        <v>1700</v>
      </c>
      <c r="W76" s="9">
        <f>DAM!W76+GDAM!W76+RTM!W76</f>
        <v>2150</v>
      </c>
      <c r="X76" s="9">
        <f>DAM!X76+GDAM!X76+RTM!X76</f>
        <v>2550</v>
      </c>
      <c r="Y76" s="9">
        <f>DAM!Y76+GDAM!Y76+RTM!Y76</f>
        <v>2468</v>
      </c>
      <c r="Z76" s="9">
        <f>DAM!Z76+GDAM!Z76+RTM!Z76</f>
        <v>1985</v>
      </c>
      <c r="AA76" s="9">
        <f>DAM!AA76+GDAM!AA76+RTM!AA76</f>
        <v>1403.9</v>
      </c>
      <c r="AB76" s="9">
        <f>DAM!AB76+GDAM!AB76+RTM!AB76</f>
        <v>2713.5</v>
      </c>
      <c r="AC76" s="9">
        <f>DAM!AC76+GDAM!AC76+RTM!AC76</f>
        <v>1252</v>
      </c>
      <c r="AD76" s="9">
        <f>DAM!AD76+GDAM!AD76+RTM!AD76</f>
        <v>2282</v>
      </c>
      <c r="AE76" s="9">
        <f>DAM!AE76+GDAM!AE76+RTM!AE76</f>
        <v>2769</v>
      </c>
      <c r="AF76" s="9">
        <f>DAM!AF76+GDAM!AF76+RTM!AF76</f>
        <v>3733.98</v>
      </c>
    </row>
    <row r="77" spans="1:32">
      <c r="A77" s="12" t="s">
        <v>77</v>
      </c>
      <c r="B77" s="9">
        <f>DAM!B77+GDAM!B77+RTM!B77</f>
        <v>2100</v>
      </c>
      <c r="C77" s="9">
        <f>DAM!C77+GDAM!C77+RTM!C77</f>
        <v>795</v>
      </c>
      <c r="D77" s="9">
        <f>DAM!D77+GDAM!D77+RTM!D77</f>
        <v>700</v>
      </c>
      <c r="E77" s="9">
        <f>DAM!E77+GDAM!E77+RTM!E77</f>
        <v>1100</v>
      </c>
      <c r="F77" s="9">
        <f>DAM!F77+GDAM!F77+RTM!F77</f>
        <v>900</v>
      </c>
      <c r="G77" s="9">
        <f>DAM!G77+GDAM!G77+RTM!G77</f>
        <v>1250</v>
      </c>
      <c r="H77" s="9">
        <f>DAM!H77+GDAM!H77+RTM!H77</f>
        <v>799.99</v>
      </c>
      <c r="I77" s="9">
        <f>DAM!I77+GDAM!I77+RTM!I77</f>
        <v>800</v>
      </c>
      <c r="J77" s="9">
        <f>DAM!J77+GDAM!J77+RTM!J77</f>
        <v>350</v>
      </c>
      <c r="K77" s="9">
        <f>DAM!K77+GDAM!K77+RTM!K77</f>
        <v>300</v>
      </c>
      <c r="L77" s="9">
        <f>DAM!L77+GDAM!L77+RTM!L77</f>
        <v>1000</v>
      </c>
      <c r="M77" s="9">
        <f>DAM!M77+GDAM!M77+RTM!M77</f>
        <v>200</v>
      </c>
      <c r="N77" s="9">
        <f>DAM!N77+GDAM!N77+RTM!N77</f>
        <v>0</v>
      </c>
      <c r="O77" s="9">
        <f>DAM!O77+GDAM!O77+RTM!O77</f>
        <v>0</v>
      </c>
      <c r="P77" s="9">
        <f>DAM!P77+GDAM!P77+RTM!P77</f>
        <v>1065</v>
      </c>
      <c r="Q77" s="9">
        <f>DAM!Q77+GDAM!Q77+RTM!Q77</f>
        <v>1500</v>
      </c>
      <c r="R77" s="9">
        <f>DAM!R77+GDAM!R77+RTM!R77</f>
        <v>1470</v>
      </c>
      <c r="S77" s="9">
        <f>DAM!S77+GDAM!S77+RTM!S77</f>
        <v>1500</v>
      </c>
      <c r="T77" s="9">
        <f>DAM!T77+GDAM!T77+RTM!T77</f>
        <v>1500</v>
      </c>
      <c r="U77" s="9">
        <f>DAM!U77+GDAM!U77+RTM!U77</f>
        <v>750</v>
      </c>
      <c r="V77" s="9">
        <f>DAM!V77+GDAM!V77+RTM!V77</f>
        <v>2000</v>
      </c>
      <c r="W77" s="9">
        <f>DAM!W77+GDAM!W77+RTM!W77</f>
        <v>2050</v>
      </c>
      <c r="X77" s="9">
        <f>DAM!X77+GDAM!X77+RTM!X77</f>
        <v>2575</v>
      </c>
      <c r="Y77" s="9">
        <f>DAM!Y77+GDAM!Y77+RTM!Y77</f>
        <v>2500</v>
      </c>
      <c r="Z77" s="9">
        <f>DAM!Z77+GDAM!Z77+RTM!Z77</f>
        <v>1994</v>
      </c>
      <c r="AA77" s="9">
        <f>DAM!AA77+GDAM!AA77+RTM!AA77</f>
        <v>1042.7</v>
      </c>
      <c r="AB77" s="9">
        <f>DAM!AB77+GDAM!AB77+RTM!AB77</f>
        <v>1962.2</v>
      </c>
      <c r="AC77" s="9">
        <f>DAM!AC77+GDAM!AC77+RTM!AC77</f>
        <v>944</v>
      </c>
      <c r="AD77" s="9">
        <f>DAM!AD77+GDAM!AD77+RTM!AD77</f>
        <v>1849.9</v>
      </c>
      <c r="AE77" s="9">
        <f>DAM!AE77+GDAM!AE77+RTM!AE77</f>
        <v>2525.8000000000002</v>
      </c>
      <c r="AF77" s="9">
        <f>DAM!AF77+GDAM!AF77+RTM!AF77</f>
        <v>3547.4</v>
      </c>
    </row>
    <row r="78" spans="1:32">
      <c r="A78" s="12" t="s">
        <v>78</v>
      </c>
      <c r="B78" s="9">
        <f>DAM!B78+GDAM!B78+RTM!B78</f>
        <v>2600</v>
      </c>
      <c r="C78" s="9">
        <f>DAM!C78+GDAM!C78+RTM!C78</f>
        <v>995</v>
      </c>
      <c r="D78" s="9">
        <f>DAM!D78+GDAM!D78+RTM!D78</f>
        <v>950</v>
      </c>
      <c r="E78" s="9">
        <f>DAM!E78+GDAM!E78+RTM!E78</f>
        <v>1255</v>
      </c>
      <c r="F78" s="9">
        <f>DAM!F78+GDAM!F78+RTM!F78</f>
        <v>1100</v>
      </c>
      <c r="G78" s="9">
        <f>DAM!G78+GDAM!G78+RTM!G78</f>
        <v>1450</v>
      </c>
      <c r="H78" s="9">
        <f>DAM!H78+GDAM!H78+RTM!H78</f>
        <v>832.54</v>
      </c>
      <c r="I78" s="9">
        <f>DAM!I78+GDAM!I78+RTM!I78</f>
        <v>827.64</v>
      </c>
      <c r="J78" s="9">
        <f>DAM!J78+GDAM!J78+RTM!J78</f>
        <v>355.94</v>
      </c>
      <c r="K78" s="9">
        <f>DAM!K78+GDAM!K78+RTM!K78</f>
        <v>0</v>
      </c>
      <c r="L78" s="9">
        <f>DAM!L78+GDAM!L78+RTM!L78</f>
        <v>799.99</v>
      </c>
      <c r="M78" s="9">
        <f>DAM!M78+GDAM!M78+RTM!M78</f>
        <v>0</v>
      </c>
      <c r="N78" s="9">
        <f>DAM!N78+GDAM!N78+RTM!N78</f>
        <v>200</v>
      </c>
      <c r="O78" s="9">
        <f>DAM!O78+GDAM!O78+RTM!O78</f>
        <v>0</v>
      </c>
      <c r="P78" s="9">
        <f>DAM!P78+GDAM!P78+RTM!P78</f>
        <v>1215</v>
      </c>
      <c r="Q78" s="9">
        <f>DAM!Q78+GDAM!Q78+RTM!Q78</f>
        <v>1700</v>
      </c>
      <c r="R78" s="9">
        <f>DAM!R78+GDAM!R78+RTM!R78</f>
        <v>1719.99</v>
      </c>
      <c r="S78" s="9">
        <f>DAM!S78+GDAM!S78+RTM!S78</f>
        <v>1700</v>
      </c>
      <c r="T78" s="9">
        <f>DAM!T78+GDAM!T78+RTM!T78</f>
        <v>1750</v>
      </c>
      <c r="U78" s="9">
        <f>DAM!U78+GDAM!U78+RTM!U78</f>
        <v>1150</v>
      </c>
      <c r="V78" s="9">
        <f>DAM!V78+GDAM!V78+RTM!V78</f>
        <v>2100</v>
      </c>
      <c r="W78" s="9">
        <f>DAM!W78+GDAM!W78+RTM!W78</f>
        <v>2300</v>
      </c>
      <c r="X78" s="9">
        <f>DAM!X78+GDAM!X78+RTM!X78</f>
        <v>2350</v>
      </c>
      <c r="Y78" s="9">
        <f>DAM!Y78+GDAM!Y78+RTM!Y78</f>
        <v>2500</v>
      </c>
      <c r="Z78" s="9">
        <f>DAM!Z78+GDAM!Z78+RTM!Z78</f>
        <v>1944</v>
      </c>
      <c r="AA78" s="9">
        <f>DAM!AA78+GDAM!AA78+RTM!AA78</f>
        <v>1144.4000000000001</v>
      </c>
      <c r="AB78" s="9">
        <f>DAM!AB78+GDAM!AB78+RTM!AB78</f>
        <v>1773.8</v>
      </c>
      <c r="AC78" s="9">
        <f>DAM!AC78+GDAM!AC78+RTM!AC78</f>
        <v>996</v>
      </c>
      <c r="AD78" s="9">
        <f>DAM!AD78+GDAM!AD78+RTM!AD78</f>
        <v>1680.5</v>
      </c>
      <c r="AE78" s="9">
        <f>DAM!AE78+GDAM!AE78+RTM!AE78</f>
        <v>2236</v>
      </c>
      <c r="AF78" s="9">
        <f>DAM!AF78+GDAM!AF78+RTM!AF78</f>
        <v>3458</v>
      </c>
    </row>
    <row r="79" spans="1:32">
      <c r="A79" s="12" t="s">
        <v>79</v>
      </c>
      <c r="B79" s="9">
        <f>DAM!B79+GDAM!B79+RTM!B79</f>
        <v>2717.81</v>
      </c>
      <c r="C79" s="9">
        <f>DAM!C79+GDAM!C79+RTM!C79</f>
        <v>1024.2</v>
      </c>
      <c r="D79" s="9">
        <f>DAM!D79+GDAM!D79+RTM!D79</f>
        <v>800</v>
      </c>
      <c r="E79" s="9">
        <f>DAM!E79+GDAM!E79+RTM!E79</f>
        <v>1200</v>
      </c>
      <c r="F79" s="9">
        <f>DAM!F79+GDAM!F79+RTM!F79</f>
        <v>500</v>
      </c>
      <c r="G79" s="9">
        <f>DAM!G79+GDAM!G79+RTM!G79</f>
        <v>1400</v>
      </c>
      <c r="H79" s="9">
        <f>DAM!H79+GDAM!H79+RTM!H79</f>
        <v>316.32</v>
      </c>
      <c r="I79" s="9">
        <f>DAM!I79+GDAM!I79+RTM!I79</f>
        <v>500</v>
      </c>
      <c r="J79" s="9">
        <f>DAM!J79+GDAM!J79+RTM!J79</f>
        <v>0</v>
      </c>
      <c r="K79" s="9">
        <f>DAM!K79+GDAM!K79+RTM!K79</f>
        <v>0</v>
      </c>
      <c r="L79" s="9">
        <f>DAM!L79+GDAM!L79+RTM!L79</f>
        <v>450</v>
      </c>
      <c r="M79" s="9">
        <f>DAM!M79+GDAM!M79+RTM!M79</f>
        <v>124.09</v>
      </c>
      <c r="N79" s="9">
        <f>DAM!N79+GDAM!N79+RTM!N79</f>
        <v>350</v>
      </c>
      <c r="O79" s="9">
        <f>DAM!O79+GDAM!O79+RTM!O79</f>
        <v>0</v>
      </c>
      <c r="P79" s="9">
        <f>DAM!P79+GDAM!P79+RTM!P79</f>
        <v>1265</v>
      </c>
      <c r="Q79" s="9">
        <f>DAM!Q79+GDAM!Q79+RTM!Q79</f>
        <v>1900</v>
      </c>
      <c r="R79" s="9">
        <f>DAM!R79+GDAM!R79+RTM!R79</f>
        <v>1683.06</v>
      </c>
      <c r="S79" s="9">
        <f>DAM!S79+GDAM!S79+RTM!S79</f>
        <v>1900</v>
      </c>
      <c r="T79" s="9">
        <f>DAM!T79+GDAM!T79+RTM!T79</f>
        <v>1650</v>
      </c>
      <c r="U79" s="9">
        <f>DAM!U79+GDAM!U79+RTM!U79</f>
        <v>1500</v>
      </c>
      <c r="V79" s="9">
        <f>DAM!V79+GDAM!V79+RTM!V79</f>
        <v>1900</v>
      </c>
      <c r="W79" s="9">
        <f>DAM!W79+GDAM!W79+RTM!W79</f>
        <v>2150</v>
      </c>
      <c r="X79" s="9">
        <f>DAM!X79+GDAM!X79+RTM!X79</f>
        <v>2049.98</v>
      </c>
      <c r="Y79" s="9">
        <f>DAM!Y79+GDAM!Y79+RTM!Y79</f>
        <v>1983</v>
      </c>
      <c r="Z79" s="9">
        <f>DAM!Z79+GDAM!Z79+RTM!Z79</f>
        <v>1610.28</v>
      </c>
      <c r="AA79" s="9">
        <f>DAM!AA79+GDAM!AA79+RTM!AA79</f>
        <v>1500</v>
      </c>
      <c r="AB79" s="9">
        <f>DAM!AB79+GDAM!AB79+RTM!AB79</f>
        <v>1500</v>
      </c>
      <c r="AC79" s="9">
        <f>DAM!AC79+GDAM!AC79+RTM!AC79</f>
        <v>1100</v>
      </c>
      <c r="AD79" s="9">
        <f>DAM!AD79+GDAM!AD79+RTM!AD79</f>
        <v>1399.99</v>
      </c>
      <c r="AE79" s="9">
        <f>DAM!AE79+GDAM!AE79+RTM!AE79</f>
        <v>1700</v>
      </c>
      <c r="AF79" s="9">
        <f>DAM!AF79+GDAM!AF79+RTM!AF79</f>
        <v>3050</v>
      </c>
    </row>
    <row r="80" spans="1:32">
      <c r="A80" s="12" t="s">
        <v>80</v>
      </c>
      <c r="B80" s="9">
        <f>DAM!B80+GDAM!B80+RTM!B80</f>
        <v>2700</v>
      </c>
      <c r="C80" s="9">
        <f>DAM!C80+GDAM!C80+RTM!C80</f>
        <v>923.81</v>
      </c>
      <c r="D80" s="9">
        <f>DAM!D80+GDAM!D80+RTM!D80</f>
        <v>850</v>
      </c>
      <c r="E80" s="9">
        <f>DAM!E80+GDAM!E80+RTM!E80</f>
        <v>1200</v>
      </c>
      <c r="F80" s="9">
        <f>DAM!F80+GDAM!F80+RTM!F80</f>
        <v>700</v>
      </c>
      <c r="G80" s="9">
        <f>DAM!G80+GDAM!G80+RTM!G80</f>
        <v>1400</v>
      </c>
      <c r="H80" s="9">
        <f>DAM!H80+GDAM!H80+RTM!H80</f>
        <v>200</v>
      </c>
      <c r="I80" s="9">
        <f>DAM!I80+GDAM!I80+RTM!I80</f>
        <v>450</v>
      </c>
      <c r="J80" s="9">
        <f>DAM!J80+GDAM!J80+RTM!J80</f>
        <v>0</v>
      </c>
      <c r="K80" s="9">
        <f>DAM!K80+GDAM!K80+RTM!K80</f>
        <v>0</v>
      </c>
      <c r="L80" s="9">
        <f>DAM!L80+GDAM!L80+RTM!L80</f>
        <v>0</v>
      </c>
      <c r="M80" s="9">
        <f>DAM!M80+GDAM!M80+RTM!M80</f>
        <v>97.94</v>
      </c>
      <c r="N80" s="9">
        <f>DAM!N80+GDAM!N80+RTM!N80</f>
        <v>250</v>
      </c>
      <c r="O80" s="9">
        <f>DAM!O80+GDAM!O80+RTM!O80</f>
        <v>0</v>
      </c>
      <c r="P80" s="9">
        <f>DAM!P80+GDAM!P80+RTM!P80</f>
        <v>1212.9100000000001</v>
      </c>
      <c r="Q80" s="9">
        <f>DAM!Q80+GDAM!Q80+RTM!Q80</f>
        <v>2100</v>
      </c>
      <c r="R80" s="9">
        <f>DAM!R80+GDAM!R80+RTM!R80</f>
        <v>1385.98</v>
      </c>
      <c r="S80" s="9">
        <f>DAM!S80+GDAM!S80+RTM!S80</f>
        <v>1800</v>
      </c>
      <c r="T80" s="9">
        <f>DAM!T80+GDAM!T80+RTM!T80</f>
        <v>1550</v>
      </c>
      <c r="U80" s="9">
        <f>DAM!U80+GDAM!U80+RTM!U80</f>
        <v>1337.54</v>
      </c>
      <c r="V80" s="9">
        <f>DAM!V80+GDAM!V80+RTM!V80</f>
        <v>1700</v>
      </c>
      <c r="W80" s="9">
        <f>DAM!W80+GDAM!W80+RTM!W80</f>
        <v>1652.97</v>
      </c>
      <c r="X80" s="9">
        <f>DAM!X80+GDAM!X80+RTM!X80</f>
        <v>1900</v>
      </c>
      <c r="Y80" s="9">
        <f>DAM!Y80+GDAM!Y80+RTM!Y80</f>
        <v>1800</v>
      </c>
      <c r="Z80" s="9">
        <f>DAM!Z80+GDAM!Z80+RTM!Z80</f>
        <v>1440.9</v>
      </c>
      <c r="AA80" s="9">
        <f>DAM!AA80+GDAM!AA80+RTM!AA80</f>
        <v>1700</v>
      </c>
      <c r="AB80" s="9">
        <f>DAM!AB80+GDAM!AB80+RTM!AB80</f>
        <v>1300</v>
      </c>
      <c r="AC80" s="9">
        <f>DAM!AC80+GDAM!AC80+RTM!AC80</f>
        <v>950</v>
      </c>
      <c r="AD80" s="9">
        <f>DAM!AD80+GDAM!AD80+RTM!AD80</f>
        <v>1400</v>
      </c>
      <c r="AE80" s="9">
        <f>DAM!AE80+GDAM!AE80+RTM!AE80</f>
        <v>1400</v>
      </c>
      <c r="AF80" s="9">
        <f>DAM!AF80+GDAM!AF80+RTM!AF80</f>
        <v>2950</v>
      </c>
    </row>
    <row r="81" spans="1:32">
      <c r="A81" s="12" t="s">
        <v>81</v>
      </c>
      <c r="B81" s="9">
        <f>DAM!B81+GDAM!B81+RTM!B81</f>
        <v>2172.94</v>
      </c>
      <c r="C81" s="9">
        <f>DAM!C81+GDAM!C81+RTM!C81</f>
        <v>874.22</v>
      </c>
      <c r="D81" s="9">
        <f>DAM!D81+GDAM!D81+RTM!D81</f>
        <v>800</v>
      </c>
      <c r="E81" s="9">
        <f>DAM!E81+GDAM!E81+RTM!E81</f>
        <v>1050</v>
      </c>
      <c r="F81" s="9">
        <f>DAM!F81+GDAM!F81+RTM!F81</f>
        <v>500</v>
      </c>
      <c r="G81" s="9">
        <f>DAM!G81+GDAM!G81+RTM!G81</f>
        <v>800</v>
      </c>
      <c r="H81" s="9">
        <f>DAM!H81+GDAM!H81+RTM!H81</f>
        <v>676.2</v>
      </c>
      <c r="I81" s="9">
        <f>DAM!I81+GDAM!I81+RTM!I81</f>
        <v>350</v>
      </c>
      <c r="J81" s="9">
        <f>DAM!J81+GDAM!J81+RTM!J81</f>
        <v>0</v>
      </c>
      <c r="K81" s="9">
        <f>DAM!K81+GDAM!K81+RTM!K81</f>
        <v>0</v>
      </c>
      <c r="L81" s="9">
        <f>DAM!L81+GDAM!L81+RTM!L81</f>
        <v>0</v>
      </c>
      <c r="M81" s="9">
        <f>DAM!M81+GDAM!M81+RTM!M81</f>
        <v>540.96</v>
      </c>
      <c r="N81" s="9">
        <f>DAM!N81+GDAM!N81+RTM!N81</f>
        <v>0</v>
      </c>
      <c r="O81" s="9">
        <f>DAM!O81+GDAM!O81+RTM!O81</f>
        <v>0</v>
      </c>
      <c r="P81" s="9">
        <f>DAM!P81+GDAM!P81+RTM!P81</f>
        <v>1511.39</v>
      </c>
      <c r="Q81" s="9">
        <f>DAM!Q81+GDAM!Q81+RTM!Q81</f>
        <v>2400</v>
      </c>
      <c r="R81" s="9">
        <f>DAM!R81+GDAM!R81+RTM!R81</f>
        <v>1155.21</v>
      </c>
      <c r="S81" s="9">
        <f>DAM!S81+GDAM!S81+RTM!S81</f>
        <v>1300</v>
      </c>
      <c r="T81" s="9">
        <f>DAM!T81+GDAM!T81+RTM!T81</f>
        <v>1400</v>
      </c>
      <c r="U81" s="9">
        <f>DAM!U81+GDAM!U81+RTM!U81</f>
        <v>1426.15</v>
      </c>
      <c r="V81" s="9">
        <f>DAM!V81+GDAM!V81+RTM!V81</f>
        <v>1850</v>
      </c>
      <c r="W81" s="9">
        <f>DAM!W81+GDAM!W81+RTM!W81</f>
        <v>1469.6399999999999</v>
      </c>
      <c r="X81" s="9">
        <f>DAM!X81+GDAM!X81+RTM!X81</f>
        <v>1550</v>
      </c>
      <c r="Y81" s="9">
        <f>DAM!Y81+GDAM!Y81+RTM!Y81</f>
        <v>1700</v>
      </c>
      <c r="Z81" s="9">
        <f>DAM!Z81+GDAM!Z81+RTM!Z81</f>
        <v>1450</v>
      </c>
      <c r="AA81" s="9">
        <f>DAM!AA81+GDAM!AA81+RTM!AA81</f>
        <v>1756.86</v>
      </c>
      <c r="AB81" s="9">
        <f>DAM!AB81+GDAM!AB81+RTM!AB81</f>
        <v>1200</v>
      </c>
      <c r="AC81" s="9">
        <f>DAM!AC81+GDAM!AC81+RTM!AC81</f>
        <v>600</v>
      </c>
      <c r="AD81" s="9">
        <f>DAM!AD81+GDAM!AD81+RTM!AD81</f>
        <v>950</v>
      </c>
      <c r="AE81" s="9">
        <f>DAM!AE81+GDAM!AE81+RTM!AE81</f>
        <v>1600</v>
      </c>
      <c r="AF81" s="9">
        <f>DAM!AF81+GDAM!AF81+RTM!AF81</f>
        <v>2200</v>
      </c>
    </row>
    <row r="82" spans="1:32">
      <c r="A82" s="12" t="s">
        <v>82</v>
      </c>
      <c r="B82" s="9">
        <f>DAM!B82+GDAM!B82+RTM!B82</f>
        <v>1950</v>
      </c>
      <c r="C82" s="9">
        <f>DAM!C82+GDAM!C82+RTM!C82</f>
        <v>778.38</v>
      </c>
      <c r="D82" s="9">
        <f>DAM!D82+GDAM!D82+RTM!D82</f>
        <v>787.43</v>
      </c>
      <c r="E82" s="9">
        <f>DAM!E82+GDAM!E82+RTM!E82</f>
        <v>1050</v>
      </c>
      <c r="F82" s="9">
        <f>DAM!F82+GDAM!F82+RTM!F82</f>
        <v>500</v>
      </c>
      <c r="G82" s="9">
        <f>DAM!G82+GDAM!G82+RTM!G82</f>
        <v>650</v>
      </c>
      <c r="H82" s="9">
        <f>DAM!H82+GDAM!H82+RTM!H82</f>
        <v>700</v>
      </c>
      <c r="I82" s="9">
        <f>DAM!I82+GDAM!I82+RTM!I82</f>
        <v>250</v>
      </c>
      <c r="J82" s="9">
        <f>DAM!J82+GDAM!J82+RTM!J82</f>
        <v>0</v>
      </c>
      <c r="K82" s="9">
        <f>DAM!K82+GDAM!K82+RTM!K82</f>
        <v>0</v>
      </c>
      <c r="L82" s="9">
        <f>DAM!L82+GDAM!L82+RTM!L82</f>
        <v>0</v>
      </c>
      <c r="M82" s="9">
        <f>DAM!M82+GDAM!M82+RTM!M82</f>
        <v>591.69000000000005</v>
      </c>
      <c r="N82" s="9">
        <f>DAM!N82+GDAM!N82+RTM!N82</f>
        <v>0</v>
      </c>
      <c r="O82" s="9">
        <f>DAM!O82+GDAM!O82+RTM!O82</f>
        <v>0</v>
      </c>
      <c r="P82" s="9">
        <f>DAM!P82+GDAM!P82+RTM!P82</f>
        <v>1195.43</v>
      </c>
      <c r="Q82" s="9">
        <f>DAM!Q82+GDAM!Q82+RTM!Q82</f>
        <v>2386.9299999999998</v>
      </c>
      <c r="R82" s="9">
        <f>DAM!R82+GDAM!R82+RTM!R82</f>
        <v>925.94</v>
      </c>
      <c r="S82" s="9">
        <f>DAM!S82+GDAM!S82+RTM!S82</f>
        <v>900</v>
      </c>
      <c r="T82" s="9">
        <f>DAM!T82+GDAM!T82+RTM!T82</f>
        <v>1250</v>
      </c>
      <c r="U82" s="9">
        <f>DAM!U82+GDAM!U82+RTM!U82</f>
        <v>1202.8699999999999</v>
      </c>
      <c r="V82" s="9">
        <f>DAM!V82+GDAM!V82+RTM!V82</f>
        <v>1800</v>
      </c>
      <c r="W82" s="9">
        <f>DAM!W82+GDAM!W82+RTM!W82</f>
        <v>1364.74</v>
      </c>
      <c r="X82" s="9">
        <f>DAM!X82+GDAM!X82+RTM!X82</f>
        <v>1450</v>
      </c>
      <c r="Y82" s="9">
        <f>DAM!Y82+GDAM!Y82+RTM!Y82</f>
        <v>1739.2</v>
      </c>
      <c r="Z82" s="9">
        <f>DAM!Z82+GDAM!Z82+RTM!Z82</f>
        <v>900</v>
      </c>
      <c r="AA82" s="9">
        <f>DAM!AA82+GDAM!AA82+RTM!AA82</f>
        <v>1425</v>
      </c>
      <c r="AB82" s="9">
        <f>DAM!AB82+GDAM!AB82+RTM!AB82</f>
        <v>1000</v>
      </c>
      <c r="AC82" s="9">
        <f>DAM!AC82+GDAM!AC82+RTM!AC82</f>
        <v>600</v>
      </c>
      <c r="AD82" s="9">
        <f>DAM!AD82+GDAM!AD82+RTM!AD82</f>
        <v>850</v>
      </c>
      <c r="AE82" s="9">
        <f>DAM!AE82+GDAM!AE82+RTM!AE82</f>
        <v>1600</v>
      </c>
      <c r="AF82" s="9">
        <f>DAM!AF82+GDAM!AF82+RTM!AF82</f>
        <v>1900</v>
      </c>
    </row>
    <row r="83" spans="1:32">
      <c r="A83" s="12" t="s">
        <v>83</v>
      </c>
      <c r="B83" s="9">
        <f>DAM!B83+GDAM!B83+RTM!B83</f>
        <v>1250</v>
      </c>
      <c r="C83" s="9">
        <f>DAM!C83+GDAM!C83+RTM!C83</f>
        <v>824.62</v>
      </c>
      <c r="D83" s="9">
        <f>DAM!D83+GDAM!D83+RTM!D83</f>
        <v>500</v>
      </c>
      <c r="E83" s="9">
        <f>DAM!E83+GDAM!E83+RTM!E83</f>
        <v>1300</v>
      </c>
      <c r="F83" s="9">
        <f>DAM!F83+GDAM!F83+RTM!F83</f>
        <v>0</v>
      </c>
      <c r="G83" s="9">
        <f>DAM!G83+GDAM!G83+RTM!G83</f>
        <v>150</v>
      </c>
      <c r="H83" s="9">
        <f>DAM!H83+GDAM!H83+RTM!H83</f>
        <v>800</v>
      </c>
      <c r="I83" s="9">
        <f>DAM!I83+GDAM!I83+RTM!I83</f>
        <v>300</v>
      </c>
      <c r="J83" s="9">
        <f>DAM!J83+GDAM!J83+RTM!J83</f>
        <v>0</v>
      </c>
      <c r="K83" s="9">
        <f>DAM!K83+GDAM!K83+RTM!K83</f>
        <v>0</v>
      </c>
      <c r="L83" s="9">
        <f>DAM!L83+GDAM!L83+RTM!L83</f>
        <v>0</v>
      </c>
      <c r="M83" s="9">
        <f>DAM!M83+GDAM!M83+RTM!M83</f>
        <v>504.44</v>
      </c>
      <c r="N83" s="9">
        <f>DAM!N83+GDAM!N83+RTM!N83</f>
        <v>553.16</v>
      </c>
      <c r="O83" s="9">
        <f>DAM!O83+GDAM!O83+RTM!O83</f>
        <v>0</v>
      </c>
      <c r="P83" s="9">
        <f>DAM!P83+GDAM!P83+RTM!P83</f>
        <v>2167.8200000000002</v>
      </c>
      <c r="Q83" s="9">
        <f>DAM!Q83+GDAM!Q83+RTM!Q83</f>
        <v>2200</v>
      </c>
      <c r="R83" s="9">
        <f>DAM!R83+GDAM!R83+RTM!R83</f>
        <v>1087.94</v>
      </c>
      <c r="S83" s="9">
        <f>DAM!S83+GDAM!S83+RTM!S83</f>
        <v>1100</v>
      </c>
      <c r="T83" s="9">
        <f>DAM!T83+GDAM!T83+RTM!T83</f>
        <v>1571.1599999999999</v>
      </c>
      <c r="U83" s="9">
        <f>DAM!U83+GDAM!U83+RTM!U83</f>
        <v>1481.59</v>
      </c>
      <c r="V83" s="9">
        <f>DAM!V83+GDAM!V83+RTM!V83</f>
        <v>2000</v>
      </c>
      <c r="W83" s="9">
        <f>DAM!W83+GDAM!W83+RTM!W83</f>
        <v>1254.99</v>
      </c>
      <c r="X83" s="9">
        <f>DAM!X83+GDAM!X83+RTM!X83</f>
        <v>1350</v>
      </c>
      <c r="Y83" s="9">
        <f>DAM!Y83+GDAM!Y83+RTM!Y83</f>
        <v>1000</v>
      </c>
      <c r="Z83" s="9">
        <f>DAM!Z83+GDAM!Z83+RTM!Z83</f>
        <v>1250</v>
      </c>
      <c r="AA83" s="9">
        <f>DAM!AA83+GDAM!AA83+RTM!AA83</f>
        <v>1100</v>
      </c>
      <c r="AB83" s="9">
        <f>DAM!AB83+GDAM!AB83+RTM!AB83</f>
        <v>0</v>
      </c>
      <c r="AC83" s="9">
        <f>DAM!AC83+GDAM!AC83+RTM!AC83</f>
        <v>900</v>
      </c>
      <c r="AD83" s="9">
        <f>DAM!AD83+GDAM!AD83+RTM!AD83</f>
        <v>550</v>
      </c>
      <c r="AE83" s="9">
        <f>DAM!AE83+GDAM!AE83+RTM!AE83</f>
        <v>1800</v>
      </c>
      <c r="AF83" s="9">
        <f>DAM!AF83+GDAM!AF83+RTM!AF83</f>
        <v>1700</v>
      </c>
    </row>
    <row r="84" spans="1:32">
      <c r="A84" s="12" t="s">
        <v>84</v>
      </c>
      <c r="B84" s="9">
        <f>DAM!B84+GDAM!B84+RTM!B84</f>
        <v>1200</v>
      </c>
      <c r="C84" s="9">
        <f>DAM!C84+GDAM!C84+RTM!C84</f>
        <v>841.39</v>
      </c>
      <c r="D84" s="9">
        <f>DAM!D84+GDAM!D84+RTM!D84</f>
        <v>500</v>
      </c>
      <c r="E84" s="9">
        <f>DAM!E84+GDAM!E84+RTM!E84</f>
        <v>1400</v>
      </c>
      <c r="F84" s="9">
        <f>DAM!F84+GDAM!F84+RTM!F84</f>
        <v>0</v>
      </c>
      <c r="G84" s="9">
        <f>DAM!G84+GDAM!G84+RTM!G84</f>
        <v>100</v>
      </c>
      <c r="H84" s="9">
        <f>DAM!H84+GDAM!H84+RTM!H84</f>
        <v>1000</v>
      </c>
      <c r="I84" s="9">
        <f>DAM!I84+GDAM!I84+RTM!I84</f>
        <v>300</v>
      </c>
      <c r="J84" s="9">
        <f>DAM!J84+GDAM!J84+RTM!J84</f>
        <v>0</v>
      </c>
      <c r="K84" s="9">
        <f>DAM!K84+GDAM!K84+RTM!K84</f>
        <v>0</v>
      </c>
      <c r="L84" s="9">
        <f>DAM!L84+GDAM!L84+RTM!L84</f>
        <v>0</v>
      </c>
      <c r="M84" s="9">
        <f>DAM!M84+GDAM!M84+RTM!M84</f>
        <v>541.41999999999996</v>
      </c>
      <c r="N84" s="9">
        <f>DAM!N84+GDAM!N84+RTM!N84</f>
        <v>487.94</v>
      </c>
      <c r="O84" s="9">
        <f>DAM!O84+GDAM!O84+RTM!O84</f>
        <v>0</v>
      </c>
      <c r="P84" s="9">
        <f>DAM!P84+GDAM!P84+RTM!P84</f>
        <v>2123.35</v>
      </c>
      <c r="Q84" s="9">
        <f>DAM!Q84+GDAM!Q84+RTM!Q84</f>
        <v>2311.29</v>
      </c>
      <c r="R84" s="9">
        <f>DAM!R84+GDAM!R84+RTM!R84</f>
        <v>1132.44</v>
      </c>
      <c r="S84" s="9">
        <f>DAM!S84+GDAM!S84+RTM!S84</f>
        <v>1300</v>
      </c>
      <c r="T84" s="9">
        <f>DAM!T84+GDAM!T84+RTM!T84</f>
        <v>1473.98</v>
      </c>
      <c r="U84" s="9">
        <f>DAM!U84+GDAM!U84+RTM!U84</f>
        <v>1473.73</v>
      </c>
      <c r="V84" s="9">
        <f>DAM!V84+GDAM!V84+RTM!V84</f>
        <v>2000</v>
      </c>
      <c r="W84" s="9">
        <f>DAM!W84+GDAM!W84+RTM!W84</f>
        <v>1114.31</v>
      </c>
      <c r="X84" s="9">
        <f>DAM!X84+GDAM!X84+RTM!X84</f>
        <v>1350</v>
      </c>
      <c r="Y84" s="9">
        <f>DAM!Y84+GDAM!Y84+RTM!Y84</f>
        <v>900</v>
      </c>
      <c r="Z84" s="9">
        <f>DAM!Z84+GDAM!Z84+RTM!Z84</f>
        <v>1200</v>
      </c>
      <c r="AA84" s="9">
        <f>DAM!AA84+GDAM!AA84+RTM!AA84</f>
        <v>1000</v>
      </c>
      <c r="AB84" s="9">
        <f>DAM!AB84+GDAM!AB84+RTM!AB84</f>
        <v>0</v>
      </c>
      <c r="AC84" s="9">
        <f>DAM!AC84+GDAM!AC84+RTM!AC84</f>
        <v>900</v>
      </c>
      <c r="AD84" s="9">
        <f>DAM!AD84+GDAM!AD84+RTM!AD84</f>
        <v>500</v>
      </c>
      <c r="AE84" s="9">
        <f>DAM!AE84+GDAM!AE84+RTM!AE84</f>
        <v>1900</v>
      </c>
      <c r="AF84" s="9">
        <f>DAM!AF84+GDAM!AF84+RTM!AF84</f>
        <v>1600</v>
      </c>
    </row>
    <row r="85" spans="1:32">
      <c r="A85" s="12" t="s">
        <v>85</v>
      </c>
      <c r="B85" s="9">
        <f>DAM!B85+GDAM!B85+RTM!B85</f>
        <v>1400</v>
      </c>
      <c r="C85" s="9">
        <f>DAM!C85+GDAM!C85+RTM!C85</f>
        <v>570.25</v>
      </c>
      <c r="D85" s="9">
        <f>DAM!D85+GDAM!D85+RTM!D85</f>
        <v>550</v>
      </c>
      <c r="E85" s="9">
        <f>DAM!E85+GDAM!E85+RTM!E85</f>
        <v>1500</v>
      </c>
      <c r="F85" s="9">
        <f>DAM!F85+GDAM!F85+RTM!F85</f>
        <v>0</v>
      </c>
      <c r="G85" s="9">
        <f>DAM!G85+GDAM!G85+RTM!G85</f>
        <v>150</v>
      </c>
      <c r="H85" s="9">
        <f>DAM!H85+GDAM!H85+RTM!H85</f>
        <v>1050</v>
      </c>
      <c r="I85" s="9">
        <f>DAM!I85+GDAM!I85+RTM!I85</f>
        <v>200</v>
      </c>
      <c r="J85" s="9">
        <f>DAM!J85+GDAM!J85+RTM!J85</f>
        <v>0</v>
      </c>
      <c r="K85" s="9">
        <f>DAM!K85+GDAM!K85+RTM!K85</f>
        <v>0</v>
      </c>
      <c r="L85" s="9">
        <f>DAM!L85+GDAM!L85+RTM!L85</f>
        <v>0</v>
      </c>
      <c r="M85" s="9">
        <f>DAM!M85+GDAM!M85+RTM!M85</f>
        <v>519.62</v>
      </c>
      <c r="N85" s="9">
        <f>DAM!N85+GDAM!N85+RTM!N85</f>
        <v>572.80999999999995</v>
      </c>
      <c r="O85" s="9">
        <f>DAM!O85+GDAM!O85+RTM!O85</f>
        <v>0</v>
      </c>
      <c r="P85" s="9">
        <f>DAM!P85+GDAM!P85+RTM!P85</f>
        <v>1748.99</v>
      </c>
      <c r="Q85" s="9">
        <f>DAM!Q85+GDAM!Q85+RTM!Q85</f>
        <v>1900</v>
      </c>
      <c r="R85" s="9">
        <f>DAM!R85+GDAM!R85+RTM!R85</f>
        <v>821.49</v>
      </c>
      <c r="S85" s="9">
        <f>DAM!S85+GDAM!S85+RTM!S85</f>
        <v>1500</v>
      </c>
      <c r="T85" s="9">
        <f>DAM!T85+GDAM!T85+RTM!T85</f>
        <v>1387.13</v>
      </c>
      <c r="U85" s="9">
        <f>DAM!U85+GDAM!U85+RTM!U85</f>
        <v>1657.8600000000001</v>
      </c>
      <c r="V85" s="9">
        <f>DAM!V85+GDAM!V85+RTM!V85</f>
        <v>2300</v>
      </c>
      <c r="W85" s="9">
        <f>DAM!W85+GDAM!W85+RTM!W85</f>
        <v>1369.8</v>
      </c>
      <c r="X85" s="9">
        <f>DAM!X85+GDAM!X85+RTM!X85</f>
        <v>700</v>
      </c>
      <c r="Y85" s="9">
        <f>DAM!Y85+GDAM!Y85+RTM!Y85</f>
        <v>1050</v>
      </c>
      <c r="Z85" s="9">
        <f>DAM!Z85+GDAM!Z85+RTM!Z85</f>
        <v>1000</v>
      </c>
      <c r="AA85" s="9">
        <f>DAM!AA85+GDAM!AA85+RTM!AA85</f>
        <v>500</v>
      </c>
      <c r="AB85" s="9">
        <f>DAM!AB85+GDAM!AB85+RTM!AB85</f>
        <v>250</v>
      </c>
      <c r="AC85" s="9">
        <f>DAM!AC85+GDAM!AC85+RTM!AC85</f>
        <v>900</v>
      </c>
      <c r="AD85" s="9">
        <f>DAM!AD85+GDAM!AD85+RTM!AD85</f>
        <v>400</v>
      </c>
      <c r="AE85" s="9">
        <f>DAM!AE85+GDAM!AE85+RTM!AE85</f>
        <v>2300</v>
      </c>
      <c r="AF85" s="9">
        <f>DAM!AF85+GDAM!AF85+RTM!AF85</f>
        <v>1900</v>
      </c>
    </row>
    <row r="86" spans="1:32">
      <c r="A86" s="12" t="s">
        <v>86</v>
      </c>
      <c r="B86" s="9">
        <f>DAM!B86+GDAM!B86+RTM!B86</f>
        <v>1300</v>
      </c>
      <c r="C86" s="9">
        <f>DAM!C86+GDAM!C86+RTM!C86</f>
        <v>570.9</v>
      </c>
      <c r="D86" s="9">
        <f>DAM!D86+GDAM!D86+RTM!D86</f>
        <v>550</v>
      </c>
      <c r="E86" s="9">
        <f>DAM!E86+GDAM!E86+RTM!E86</f>
        <v>1600</v>
      </c>
      <c r="F86" s="9">
        <f>DAM!F86+GDAM!F86+RTM!F86</f>
        <v>0</v>
      </c>
      <c r="G86" s="9">
        <f>DAM!G86+GDAM!G86+RTM!G86</f>
        <v>74.13</v>
      </c>
      <c r="H86" s="9">
        <f>DAM!H86+GDAM!H86+RTM!H86</f>
        <v>1050</v>
      </c>
      <c r="I86" s="9">
        <f>DAM!I86+GDAM!I86+RTM!I86</f>
        <v>200</v>
      </c>
      <c r="J86" s="9">
        <f>DAM!J86+GDAM!J86+RTM!J86</f>
        <v>0</v>
      </c>
      <c r="K86" s="9">
        <f>DAM!K86+GDAM!K86+RTM!K86</f>
        <v>0</v>
      </c>
      <c r="L86" s="9">
        <f>DAM!L86+GDAM!L86+RTM!L86</f>
        <v>0</v>
      </c>
      <c r="M86" s="9">
        <f>DAM!M86+GDAM!M86+RTM!M86</f>
        <v>510.27</v>
      </c>
      <c r="N86" s="9">
        <f>DAM!N86+GDAM!N86+RTM!N86</f>
        <v>518.65</v>
      </c>
      <c r="O86" s="9">
        <f>DAM!O86+GDAM!O86+RTM!O86</f>
        <v>0</v>
      </c>
      <c r="P86" s="9">
        <f>DAM!P86+GDAM!P86+RTM!P86</f>
        <v>1739.22</v>
      </c>
      <c r="Q86" s="9">
        <f>DAM!Q86+GDAM!Q86+RTM!Q86</f>
        <v>1900</v>
      </c>
      <c r="R86" s="9">
        <f>DAM!R86+GDAM!R86+RTM!R86</f>
        <v>462.73</v>
      </c>
      <c r="S86" s="9">
        <f>DAM!S86+GDAM!S86+RTM!S86</f>
        <v>1500</v>
      </c>
      <c r="T86" s="9">
        <f>DAM!T86+GDAM!T86+RTM!T86</f>
        <v>1342.27</v>
      </c>
      <c r="U86" s="9">
        <f>DAM!U86+GDAM!U86+RTM!U86</f>
        <v>1599.52</v>
      </c>
      <c r="V86" s="9">
        <f>DAM!V86+GDAM!V86+RTM!V86</f>
        <v>2426.41</v>
      </c>
      <c r="W86" s="9">
        <f>DAM!W86+GDAM!W86+RTM!W86</f>
        <v>1362.41</v>
      </c>
      <c r="X86" s="9">
        <f>DAM!X86+GDAM!X86+RTM!X86</f>
        <v>250</v>
      </c>
      <c r="Y86" s="9">
        <f>DAM!Y86+GDAM!Y86+RTM!Y86</f>
        <v>1200</v>
      </c>
      <c r="Z86" s="9">
        <f>DAM!Z86+GDAM!Z86+RTM!Z86</f>
        <v>1000</v>
      </c>
      <c r="AA86" s="9">
        <f>DAM!AA86+GDAM!AA86+RTM!AA86</f>
        <v>350</v>
      </c>
      <c r="AB86" s="9">
        <f>DAM!AB86+GDAM!AB86+RTM!AB86</f>
        <v>200</v>
      </c>
      <c r="AC86" s="9">
        <f>DAM!AC86+GDAM!AC86+RTM!AC86</f>
        <v>800</v>
      </c>
      <c r="AD86" s="9">
        <f>DAM!AD86+GDAM!AD86+RTM!AD86</f>
        <v>400</v>
      </c>
      <c r="AE86" s="9">
        <f>DAM!AE86+GDAM!AE86+RTM!AE86</f>
        <v>2400</v>
      </c>
      <c r="AF86" s="9">
        <f>DAM!AF86+GDAM!AF86+RTM!AF86</f>
        <v>1900</v>
      </c>
    </row>
    <row r="87" spans="1:32">
      <c r="A87" s="11" t="s">
        <v>87</v>
      </c>
      <c r="B87" s="9">
        <f>DAM!B87+GDAM!B87+RTM!B87</f>
        <v>1750</v>
      </c>
      <c r="C87" s="9">
        <f>DAM!C87+GDAM!C87+RTM!C87</f>
        <v>590.91999999999996</v>
      </c>
      <c r="D87" s="9">
        <f>DAM!D87+GDAM!D87+RTM!D87</f>
        <v>550</v>
      </c>
      <c r="E87" s="9">
        <f>DAM!E87+GDAM!E87+RTM!E87</f>
        <v>1350</v>
      </c>
      <c r="F87" s="9">
        <f>DAM!F87+GDAM!F87+RTM!F87</f>
        <v>0</v>
      </c>
      <c r="G87" s="9">
        <f>DAM!G87+GDAM!G87+RTM!G87</f>
        <v>350</v>
      </c>
      <c r="H87" s="9">
        <f>DAM!H87+GDAM!H87+RTM!H87</f>
        <v>1300</v>
      </c>
      <c r="I87" s="9">
        <f>DAM!I87+GDAM!I87+RTM!I87</f>
        <v>200</v>
      </c>
      <c r="J87" s="9">
        <f>DAM!J87+GDAM!J87+RTM!J87</f>
        <v>0</v>
      </c>
      <c r="K87" s="9">
        <f>DAM!K87+GDAM!K87+RTM!K87</f>
        <v>0</v>
      </c>
      <c r="L87" s="9">
        <f>DAM!L87+GDAM!L87+RTM!L87</f>
        <v>0</v>
      </c>
      <c r="M87" s="9">
        <f>DAM!M87+GDAM!M87+RTM!M87</f>
        <v>413.69</v>
      </c>
      <c r="N87" s="9">
        <f>DAM!N87+GDAM!N87+RTM!N87</f>
        <v>700</v>
      </c>
      <c r="O87" s="9">
        <f>DAM!O87+GDAM!O87+RTM!O87</f>
        <v>0</v>
      </c>
      <c r="P87" s="9">
        <f>DAM!P87+GDAM!P87+RTM!P87</f>
        <v>2014.11</v>
      </c>
      <c r="Q87" s="9">
        <f>DAM!Q87+GDAM!Q87+RTM!Q87</f>
        <v>1300</v>
      </c>
      <c r="R87" s="9">
        <f>DAM!R87+GDAM!R87+RTM!R87</f>
        <v>459.35</v>
      </c>
      <c r="S87" s="9">
        <f>DAM!S87+GDAM!S87+RTM!S87</f>
        <v>1150</v>
      </c>
      <c r="T87" s="9">
        <f>DAM!T87+GDAM!T87+RTM!T87</f>
        <v>1308.49</v>
      </c>
      <c r="U87" s="9">
        <f>DAM!U87+GDAM!U87+RTM!U87</f>
        <v>2186.2599999999998</v>
      </c>
      <c r="V87" s="9">
        <f>DAM!V87+GDAM!V87+RTM!V87</f>
        <v>1900</v>
      </c>
      <c r="W87" s="9">
        <f>DAM!W87+GDAM!W87+RTM!W87</f>
        <v>448.65</v>
      </c>
      <c r="X87" s="9">
        <f>DAM!X87+GDAM!X87+RTM!X87</f>
        <v>600</v>
      </c>
      <c r="Y87" s="9">
        <f>DAM!Y87+GDAM!Y87+RTM!Y87</f>
        <v>1500</v>
      </c>
      <c r="Z87" s="9">
        <f>DAM!Z87+GDAM!Z87+RTM!Z87</f>
        <v>950</v>
      </c>
      <c r="AA87" s="9">
        <f>DAM!AA87+GDAM!AA87+RTM!AA87</f>
        <v>0</v>
      </c>
      <c r="AB87" s="9">
        <f>DAM!AB87+GDAM!AB87+RTM!AB87</f>
        <v>0</v>
      </c>
      <c r="AC87" s="9">
        <f>DAM!AC87+GDAM!AC87+RTM!AC87</f>
        <v>500</v>
      </c>
      <c r="AD87" s="9">
        <f>DAM!AD87+GDAM!AD87+RTM!AD87</f>
        <v>300</v>
      </c>
      <c r="AE87" s="9">
        <f>DAM!AE87+GDAM!AE87+RTM!AE87</f>
        <v>1800</v>
      </c>
      <c r="AF87" s="9">
        <f>DAM!AF87+GDAM!AF87+RTM!AF87</f>
        <v>1800</v>
      </c>
    </row>
    <row r="88" spans="1:32">
      <c r="A88" s="11" t="s">
        <v>88</v>
      </c>
      <c r="B88" s="9">
        <f>DAM!B88+GDAM!B88+RTM!B88</f>
        <v>1850</v>
      </c>
      <c r="C88" s="9">
        <f>DAM!C88+GDAM!C88+RTM!C88</f>
        <v>646.07000000000005</v>
      </c>
      <c r="D88" s="9">
        <f>DAM!D88+GDAM!D88+RTM!D88</f>
        <v>600</v>
      </c>
      <c r="E88" s="9">
        <f>DAM!E88+GDAM!E88+RTM!E88</f>
        <v>1100</v>
      </c>
      <c r="F88" s="9">
        <f>DAM!F88+GDAM!F88+RTM!F88</f>
        <v>500</v>
      </c>
      <c r="G88" s="9">
        <f>DAM!G88+GDAM!G88+RTM!G88</f>
        <v>350</v>
      </c>
      <c r="H88" s="9">
        <f>DAM!H88+GDAM!H88+RTM!H88</f>
        <v>1350</v>
      </c>
      <c r="I88" s="9">
        <f>DAM!I88+GDAM!I88+RTM!I88</f>
        <v>200</v>
      </c>
      <c r="J88" s="9">
        <f>DAM!J88+GDAM!J88+RTM!J88</f>
        <v>0</v>
      </c>
      <c r="K88" s="9">
        <f>DAM!K88+GDAM!K88+RTM!K88</f>
        <v>0</v>
      </c>
      <c r="L88" s="9">
        <f>DAM!L88+GDAM!L88+RTM!L88</f>
        <v>0</v>
      </c>
      <c r="M88" s="9">
        <f>DAM!M88+GDAM!M88+RTM!M88</f>
        <v>430.47</v>
      </c>
      <c r="N88" s="9">
        <f>DAM!N88+GDAM!N88+RTM!N88</f>
        <v>700</v>
      </c>
      <c r="O88" s="9">
        <f>DAM!O88+GDAM!O88+RTM!O88</f>
        <v>0</v>
      </c>
      <c r="P88" s="9">
        <f>DAM!P88+GDAM!P88+RTM!P88</f>
        <v>2105.7600000000002</v>
      </c>
      <c r="Q88" s="9">
        <f>DAM!Q88+GDAM!Q88+RTM!Q88</f>
        <v>1200</v>
      </c>
      <c r="R88" s="9">
        <f>DAM!R88+GDAM!R88+RTM!R88</f>
        <v>715.45</v>
      </c>
      <c r="S88" s="9">
        <f>DAM!S88+GDAM!S88+RTM!S88</f>
        <v>950</v>
      </c>
      <c r="T88" s="9">
        <f>DAM!T88+GDAM!T88+RTM!T88</f>
        <v>1524.63</v>
      </c>
      <c r="U88" s="9">
        <f>DAM!U88+GDAM!U88+RTM!U88</f>
        <v>2436.09</v>
      </c>
      <c r="V88" s="9">
        <f>DAM!V88+GDAM!V88+RTM!V88</f>
        <v>1900</v>
      </c>
      <c r="W88" s="9">
        <f>DAM!W88+GDAM!W88+RTM!W88</f>
        <v>461.39</v>
      </c>
      <c r="X88" s="9">
        <f>DAM!X88+GDAM!X88+RTM!X88</f>
        <v>650</v>
      </c>
      <c r="Y88" s="9">
        <f>DAM!Y88+GDAM!Y88+RTM!Y88</f>
        <v>1449.99</v>
      </c>
      <c r="Z88" s="9">
        <f>DAM!Z88+GDAM!Z88+RTM!Z88</f>
        <v>1045.43</v>
      </c>
      <c r="AA88" s="9">
        <f>DAM!AA88+GDAM!AA88+RTM!AA88</f>
        <v>0</v>
      </c>
      <c r="AB88" s="9">
        <f>DAM!AB88+GDAM!AB88+RTM!AB88</f>
        <v>0</v>
      </c>
      <c r="AC88" s="9">
        <f>DAM!AC88+GDAM!AC88+RTM!AC88</f>
        <v>450</v>
      </c>
      <c r="AD88" s="9">
        <f>DAM!AD88+GDAM!AD88+RTM!AD88</f>
        <v>200</v>
      </c>
      <c r="AE88" s="9">
        <f>DAM!AE88+GDAM!AE88+RTM!AE88</f>
        <v>1400</v>
      </c>
      <c r="AF88" s="9">
        <f>DAM!AF88+GDAM!AF88+RTM!AF88</f>
        <v>1800</v>
      </c>
    </row>
    <row r="89" spans="1:32">
      <c r="A89" s="12" t="s">
        <v>89</v>
      </c>
      <c r="B89" s="9">
        <f>DAM!B89+GDAM!B89+RTM!B89</f>
        <v>1750</v>
      </c>
      <c r="C89" s="9">
        <f>DAM!C89+GDAM!C89+RTM!C89</f>
        <v>643.75</v>
      </c>
      <c r="D89" s="9">
        <f>DAM!D89+GDAM!D89+RTM!D89</f>
        <v>650</v>
      </c>
      <c r="E89" s="9">
        <f>DAM!E89+GDAM!E89+RTM!E89</f>
        <v>900</v>
      </c>
      <c r="F89" s="9">
        <f>DAM!F89+GDAM!F89+RTM!F89</f>
        <v>800</v>
      </c>
      <c r="G89" s="9">
        <f>DAM!G89+GDAM!G89+RTM!G89</f>
        <v>350</v>
      </c>
      <c r="H89" s="9">
        <f>DAM!H89+GDAM!H89+RTM!H89</f>
        <v>850</v>
      </c>
      <c r="I89" s="9">
        <f>DAM!I89+GDAM!I89+RTM!I89</f>
        <v>250</v>
      </c>
      <c r="J89" s="9">
        <f>DAM!J89+GDAM!J89+RTM!J89</f>
        <v>0</v>
      </c>
      <c r="K89" s="9">
        <f>DAM!K89+GDAM!K89+RTM!K89</f>
        <v>0</v>
      </c>
      <c r="L89" s="9">
        <f>DAM!L89+GDAM!L89+RTM!L89</f>
        <v>0</v>
      </c>
      <c r="M89" s="9">
        <f>DAM!M89+GDAM!M89+RTM!M89</f>
        <v>668.76</v>
      </c>
      <c r="N89" s="9">
        <f>DAM!N89+GDAM!N89+RTM!N89</f>
        <v>700</v>
      </c>
      <c r="O89" s="9">
        <f>DAM!O89+GDAM!O89+RTM!O89</f>
        <v>0</v>
      </c>
      <c r="P89" s="9">
        <f>DAM!P89+GDAM!P89+RTM!P89</f>
        <v>1616.59</v>
      </c>
      <c r="Q89" s="9">
        <f>DAM!Q89+GDAM!Q89+RTM!Q89</f>
        <v>1200</v>
      </c>
      <c r="R89" s="9">
        <f>DAM!R89+GDAM!R89+RTM!R89</f>
        <v>808.37</v>
      </c>
      <c r="S89" s="9">
        <f>DAM!S89+GDAM!S89+RTM!S89</f>
        <v>949.99</v>
      </c>
      <c r="T89" s="9">
        <f>DAM!T89+GDAM!T89+RTM!T89</f>
        <v>1273.48</v>
      </c>
      <c r="U89" s="9">
        <f>DAM!U89+GDAM!U89+RTM!U89</f>
        <v>1312.38</v>
      </c>
      <c r="V89" s="9">
        <f>DAM!V89+GDAM!V89+RTM!V89</f>
        <v>2000</v>
      </c>
      <c r="W89" s="9">
        <f>DAM!W89+GDAM!W89+RTM!W89</f>
        <v>721.8</v>
      </c>
      <c r="X89" s="9">
        <f>DAM!X89+GDAM!X89+RTM!X89</f>
        <v>800</v>
      </c>
      <c r="Y89" s="9">
        <f>DAM!Y89+GDAM!Y89+RTM!Y89</f>
        <v>1500</v>
      </c>
      <c r="Z89" s="9">
        <f>DAM!Z89+GDAM!Z89+RTM!Z89</f>
        <v>537.66999999999996</v>
      </c>
      <c r="AA89" s="9">
        <f>DAM!AA89+GDAM!AA89+RTM!AA89</f>
        <v>0</v>
      </c>
      <c r="AB89" s="9">
        <f>DAM!AB89+GDAM!AB89+RTM!AB89</f>
        <v>0</v>
      </c>
      <c r="AC89" s="9">
        <f>DAM!AC89+GDAM!AC89+RTM!AC89</f>
        <v>750</v>
      </c>
      <c r="AD89" s="9">
        <f>DAM!AD89+GDAM!AD89+RTM!AD89</f>
        <v>150</v>
      </c>
      <c r="AE89" s="9">
        <f>DAM!AE89+GDAM!AE89+RTM!AE89</f>
        <v>1000</v>
      </c>
      <c r="AF89" s="9">
        <f>DAM!AF89+GDAM!AF89+RTM!AF89</f>
        <v>1600</v>
      </c>
    </row>
    <row r="90" spans="1:32">
      <c r="A90" s="12" t="s">
        <v>90</v>
      </c>
      <c r="B90" s="9">
        <f>DAM!B90+GDAM!B90+RTM!B90</f>
        <v>1800</v>
      </c>
      <c r="C90" s="9">
        <f>DAM!C90+GDAM!C90+RTM!C90</f>
        <v>616.65</v>
      </c>
      <c r="D90" s="9">
        <f>DAM!D90+GDAM!D90+RTM!D90</f>
        <v>650</v>
      </c>
      <c r="E90" s="9">
        <f>DAM!E90+GDAM!E90+RTM!E90</f>
        <v>700</v>
      </c>
      <c r="F90" s="9">
        <f>DAM!F90+GDAM!F90+RTM!F90</f>
        <v>550</v>
      </c>
      <c r="G90" s="9">
        <f>DAM!G90+GDAM!G90+RTM!G90</f>
        <v>350</v>
      </c>
      <c r="H90" s="9">
        <f>DAM!H90+GDAM!H90+RTM!H90</f>
        <v>850</v>
      </c>
      <c r="I90" s="9">
        <f>DAM!I90+GDAM!I90+RTM!I90</f>
        <v>250</v>
      </c>
      <c r="J90" s="9">
        <f>DAM!J90+GDAM!J90+RTM!J90</f>
        <v>0</v>
      </c>
      <c r="K90" s="9">
        <f>DAM!K90+GDAM!K90+RTM!K90</f>
        <v>0</v>
      </c>
      <c r="L90" s="9">
        <f>DAM!L90+GDAM!L90+RTM!L90</f>
        <v>0</v>
      </c>
      <c r="M90" s="9">
        <f>DAM!M90+GDAM!M90+RTM!M90</f>
        <v>605.91999999999996</v>
      </c>
      <c r="N90" s="9">
        <f>DAM!N90+GDAM!N90+RTM!N90</f>
        <v>700</v>
      </c>
      <c r="O90" s="9">
        <f>DAM!O90+GDAM!O90+RTM!O90</f>
        <v>0</v>
      </c>
      <c r="P90" s="9">
        <f>DAM!P90+GDAM!P90+RTM!P90</f>
        <v>1459.93</v>
      </c>
      <c r="Q90" s="9">
        <f>DAM!Q90+GDAM!Q90+RTM!Q90</f>
        <v>1200</v>
      </c>
      <c r="R90" s="9">
        <f>DAM!R90+GDAM!R90+RTM!R90</f>
        <v>995.13</v>
      </c>
      <c r="S90" s="9">
        <f>DAM!S90+GDAM!S90+RTM!S90</f>
        <v>1100</v>
      </c>
      <c r="T90" s="9">
        <f>DAM!T90+GDAM!T90+RTM!T90</f>
        <v>1209.3000000000002</v>
      </c>
      <c r="U90" s="9">
        <f>DAM!U90+GDAM!U90+RTM!U90</f>
        <v>1375.76</v>
      </c>
      <c r="V90" s="9">
        <f>DAM!V90+GDAM!V90+RTM!V90</f>
        <v>2000</v>
      </c>
      <c r="W90" s="9">
        <f>DAM!W90+GDAM!W90+RTM!W90</f>
        <v>707.57999999999993</v>
      </c>
      <c r="X90" s="9">
        <f>DAM!X90+GDAM!X90+RTM!X90</f>
        <v>800</v>
      </c>
      <c r="Y90" s="9">
        <f>DAM!Y90+GDAM!Y90+RTM!Y90</f>
        <v>1500</v>
      </c>
      <c r="Z90" s="9">
        <f>DAM!Z90+GDAM!Z90+RTM!Z90</f>
        <v>500.01</v>
      </c>
      <c r="AA90" s="9">
        <f>DAM!AA90+GDAM!AA90+RTM!AA90</f>
        <v>0</v>
      </c>
      <c r="AB90" s="9">
        <f>DAM!AB90+GDAM!AB90+RTM!AB90</f>
        <v>0</v>
      </c>
      <c r="AC90" s="9">
        <f>DAM!AC90+GDAM!AC90+RTM!AC90</f>
        <v>700</v>
      </c>
      <c r="AD90" s="9">
        <f>DAM!AD90+GDAM!AD90+RTM!AD90</f>
        <v>150</v>
      </c>
      <c r="AE90" s="9">
        <f>DAM!AE90+GDAM!AE90+RTM!AE90</f>
        <v>900</v>
      </c>
      <c r="AF90" s="9">
        <f>DAM!AF90+GDAM!AF90+RTM!AF90</f>
        <v>1550</v>
      </c>
    </row>
    <row r="91" spans="1:32">
      <c r="A91" s="12" t="s">
        <v>91</v>
      </c>
      <c r="B91" s="9">
        <f>DAM!B91+GDAM!B91+RTM!B91</f>
        <v>1950</v>
      </c>
      <c r="C91" s="9">
        <f>DAM!C91+GDAM!C91+RTM!C91</f>
        <v>541.25</v>
      </c>
      <c r="D91" s="9">
        <f>DAM!D91+GDAM!D91+RTM!D91</f>
        <v>750</v>
      </c>
      <c r="E91" s="9">
        <f>DAM!E91+GDAM!E91+RTM!E91</f>
        <v>800</v>
      </c>
      <c r="F91" s="9">
        <f>DAM!F91+GDAM!F91+RTM!F91</f>
        <v>650</v>
      </c>
      <c r="G91" s="9">
        <f>DAM!G91+GDAM!G91+RTM!G91</f>
        <v>600</v>
      </c>
      <c r="H91" s="9">
        <f>DAM!H91+GDAM!H91+RTM!H91</f>
        <v>600</v>
      </c>
      <c r="I91" s="9">
        <f>DAM!I91+GDAM!I91+RTM!I91</f>
        <v>0</v>
      </c>
      <c r="J91" s="9">
        <f>DAM!J91+GDAM!J91+RTM!J91</f>
        <v>0</v>
      </c>
      <c r="K91" s="9">
        <f>DAM!K91+GDAM!K91+RTM!K91</f>
        <v>0</v>
      </c>
      <c r="L91" s="9">
        <f>DAM!L91+GDAM!L91+RTM!L91</f>
        <v>0</v>
      </c>
      <c r="M91" s="9">
        <f>DAM!M91+GDAM!M91+RTM!M91</f>
        <v>680.45</v>
      </c>
      <c r="N91" s="9">
        <f>DAM!N91+GDAM!N91+RTM!N91</f>
        <v>650</v>
      </c>
      <c r="O91" s="9">
        <f>DAM!O91+GDAM!O91+RTM!O91</f>
        <v>0</v>
      </c>
      <c r="P91" s="9">
        <f>DAM!P91+GDAM!P91+RTM!P91</f>
        <v>1414.98</v>
      </c>
      <c r="Q91" s="9">
        <f>DAM!Q91+GDAM!Q91+RTM!Q91</f>
        <v>1250</v>
      </c>
      <c r="R91" s="9">
        <f>DAM!R91+GDAM!R91+RTM!R91</f>
        <v>986.19</v>
      </c>
      <c r="S91" s="9">
        <f>DAM!S91+GDAM!S91+RTM!S91</f>
        <v>1100</v>
      </c>
      <c r="T91" s="9">
        <f>DAM!T91+GDAM!T91+RTM!T91</f>
        <v>1756.1100000000001</v>
      </c>
      <c r="U91" s="9">
        <f>DAM!U91+GDAM!U91+RTM!U91</f>
        <v>1855.22</v>
      </c>
      <c r="V91" s="9">
        <f>DAM!V91+GDAM!V91+RTM!V91</f>
        <v>2000</v>
      </c>
      <c r="W91" s="9">
        <f>DAM!W91+GDAM!W91+RTM!W91</f>
        <v>862.68000000000006</v>
      </c>
      <c r="X91" s="9">
        <f>DAM!X91+GDAM!X91+RTM!X91</f>
        <v>800</v>
      </c>
      <c r="Y91" s="9">
        <f>DAM!Y91+GDAM!Y91+RTM!Y91</f>
        <v>1450</v>
      </c>
      <c r="Z91" s="9">
        <f>DAM!Z91+GDAM!Z91+RTM!Z91</f>
        <v>550</v>
      </c>
      <c r="AA91" s="9">
        <f>DAM!AA91+GDAM!AA91+RTM!AA91</f>
        <v>0</v>
      </c>
      <c r="AB91" s="9">
        <f>DAM!AB91+GDAM!AB91+RTM!AB91</f>
        <v>0</v>
      </c>
      <c r="AC91" s="9">
        <f>DAM!AC91+GDAM!AC91+RTM!AC91</f>
        <v>600</v>
      </c>
      <c r="AD91" s="9">
        <f>DAM!AD91+GDAM!AD91+RTM!AD91</f>
        <v>0</v>
      </c>
      <c r="AE91" s="9">
        <f>DAM!AE91+GDAM!AE91+RTM!AE91</f>
        <v>1050</v>
      </c>
      <c r="AF91" s="9">
        <f>DAM!AF91+GDAM!AF91+RTM!AF91</f>
        <v>1500</v>
      </c>
    </row>
    <row r="92" spans="1:32">
      <c r="A92" s="12" t="s">
        <v>92</v>
      </c>
      <c r="B92" s="9">
        <f>DAM!B92+GDAM!B92+RTM!B92</f>
        <v>2000</v>
      </c>
      <c r="C92" s="9">
        <f>DAM!C92+GDAM!C92+RTM!C92</f>
        <v>530.96</v>
      </c>
      <c r="D92" s="9">
        <f>DAM!D92+GDAM!D92+RTM!D92</f>
        <v>658.7</v>
      </c>
      <c r="E92" s="9">
        <f>DAM!E92+GDAM!E92+RTM!E92</f>
        <v>700</v>
      </c>
      <c r="F92" s="9">
        <f>DAM!F92+GDAM!F92+RTM!F92</f>
        <v>650</v>
      </c>
      <c r="G92" s="9">
        <f>DAM!G92+GDAM!G92+RTM!G92</f>
        <v>700</v>
      </c>
      <c r="H92" s="9">
        <f>DAM!H92+GDAM!H92+RTM!H92</f>
        <v>600</v>
      </c>
      <c r="I92" s="9">
        <f>DAM!I92+GDAM!I92+RTM!I92</f>
        <v>0</v>
      </c>
      <c r="J92" s="9">
        <f>DAM!J92+GDAM!J92+RTM!J92</f>
        <v>0</v>
      </c>
      <c r="K92" s="9">
        <f>DAM!K92+GDAM!K92+RTM!K92</f>
        <v>0</v>
      </c>
      <c r="L92" s="9">
        <f>DAM!L92+GDAM!L92+RTM!L92</f>
        <v>0</v>
      </c>
      <c r="M92" s="9">
        <f>DAM!M92+GDAM!M92+RTM!M92</f>
        <v>583.09</v>
      </c>
      <c r="N92" s="9">
        <f>DAM!N92+GDAM!N92+RTM!N92</f>
        <v>700</v>
      </c>
      <c r="O92" s="9">
        <f>DAM!O92+GDAM!O92+RTM!O92</f>
        <v>0</v>
      </c>
      <c r="P92" s="9">
        <f>DAM!P92+GDAM!P92+RTM!P92</f>
        <v>1301.01</v>
      </c>
      <c r="Q92" s="9">
        <f>DAM!Q92+GDAM!Q92+RTM!Q92</f>
        <v>1250</v>
      </c>
      <c r="R92" s="9">
        <f>DAM!R92+GDAM!R92+RTM!R92</f>
        <v>831.8</v>
      </c>
      <c r="S92" s="9">
        <f>DAM!S92+GDAM!S92+RTM!S92</f>
        <v>700</v>
      </c>
      <c r="T92" s="9">
        <f>DAM!T92+GDAM!T92+RTM!T92</f>
        <v>1580.9099999999999</v>
      </c>
      <c r="U92" s="9">
        <f>DAM!U92+GDAM!U92+RTM!U92</f>
        <v>1763.6399999999999</v>
      </c>
      <c r="V92" s="9">
        <f>DAM!V92+GDAM!V92+RTM!V92</f>
        <v>1900</v>
      </c>
      <c r="W92" s="9">
        <f>DAM!W92+GDAM!W92+RTM!W92</f>
        <v>829.61</v>
      </c>
      <c r="X92" s="9">
        <f>DAM!X92+GDAM!X92+RTM!X92</f>
        <v>800</v>
      </c>
      <c r="Y92" s="9">
        <f>DAM!Y92+GDAM!Y92+RTM!Y92</f>
        <v>1450</v>
      </c>
      <c r="Z92" s="9">
        <f>DAM!Z92+GDAM!Z92+RTM!Z92</f>
        <v>600</v>
      </c>
      <c r="AA92" s="9">
        <f>DAM!AA92+GDAM!AA92+RTM!AA92</f>
        <v>0</v>
      </c>
      <c r="AB92" s="9">
        <f>DAM!AB92+GDAM!AB92+RTM!AB92</f>
        <v>0</v>
      </c>
      <c r="AC92" s="9">
        <f>DAM!AC92+GDAM!AC92+RTM!AC92</f>
        <v>520</v>
      </c>
      <c r="AD92" s="9">
        <f>DAM!AD92+GDAM!AD92+RTM!AD92</f>
        <v>0</v>
      </c>
      <c r="AE92" s="9">
        <f>DAM!AE92+GDAM!AE92+RTM!AE92</f>
        <v>1000</v>
      </c>
      <c r="AF92" s="9">
        <f>DAM!AF92+GDAM!AF92+RTM!AF92</f>
        <v>1500</v>
      </c>
    </row>
    <row r="93" spans="1:32">
      <c r="A93" s="12" t="s">
        <v>93</v>
      </c>
      <c r="B93" s="9">
        <f>DAM!B93+GDAM!B93+RTM!B93</f>
        <v>1850.28</v>
      </c>
      <c r="C93" s="9">
        <f>DAM!C93+GDAM!C93+RTM!C93</f>
        <v>508</v>
      </c>
      <c r="D93" s="9">
        <f>DAM!D93+GDAM!D93+RTM!D93</f>
        <v>495.25</v>
      </c>
      <c r="E93" s="9">
        <f>DAM!E93+GDAM!E93+RTM!E93</f>
        <v>250</v>
      </c>
      <c r="F93" s="9">
        <f>DAM!F93+GDAM!F93+RTM!F93</f>
        <v>500</v>
      </c>
      <c r="G93" s="9">
        <f>DAM!G93+GDAM!G93+RTM!G93</f>
        <v>600</v>
      </c>
      <c r="H93" s="9">
        <f>DAM!H93+GDAM!H93+RTM!H93</f>
        <v>700</v>
      </c>
      <c r="I93" s="9">
        <f>DAM!I93+GDAM!I93+RTM!I93</f>
        <v>0</v>
      </c>
      <c r="J93" s="9">
        <f>DAM!J93+GDAM!J93+RTM!J93</f>
        <v>0</v>
      </c>
      <c r="K93" s="9">
        <f>DAM!K93+GDAM!K93+RTM!K93</f>
        <v>330.45</v>
      </c>
      <c r="L93" s="9">
        <f>DAM!L93+GDAM!L93+RTM!L93</f>
        <v>0</v>
      </c>
      <c r="M93" s="9">
        <f>DAM!M93+GDAM!M93+RTM!M93</f>
        <v>755.08</v>
      </c>
      <c r="N93" s="9">
        <f>DAM!N93+GDAM!N93+RTM!N93</f>
        <v>488.07</v>
      </c>
      <c r="O93" s="9">
        <f>DAM!O93+GDAM!O93+RTM!O93</f>
        <v>0</v>
      </c>
      <c r="P93" s="9">
        <f>DAM!P93+GDAM!P93+RTM!P93</f>
        <v>1009.86</v>
      </c>
      <c r="Q93" s="9">
        <f>DAM!Q93+GDAM!Q93+RTM!Q93</f>
        <v>996.6</v>
      </c>
      <c r="R93" s="9">
        <f>DAM!R93+GDAM!R93+RTM!R93</f>
        <v>472.72</v>
      </c>
      <c r="S93" s="9">
        <f>DAM!S93+GDAM!S93+RTM!S93</f>
        <v>599.99</v>
      </c>
      <c r="T93" s="9">
        <f>DAM!T93+GDAM!T93+RTM!T93</f>
        <v>1314.25</v>
      </c>
      <c r="U93" s="9">
        <f>DAM!U93+GDAM!U93+RTM!U93</f>
        <v>1481.3600000000001</v>
      </c>
      <c r="V93" s="9">
        <f>DAM!V93+GDAM!V93+RTM!V93</f>
        <v>2450</v>
      </c>
      <c r="W93" s="9">
        <f>DAM!W93+GDAM!W93+RTM!W93</f>
        <v>830.15</v>
      </c>
      <c r="X93" s="9">
        <f>DAM!X93+GDAM!X93+RTM!X93</f>
        <v>478.57</v>
      </c>
      <c r="Y93" s="9">
        <f>DAM!Y93+GDAM!Y93+RTM!Y93</f>
        <v>1750</v>
      </c>
      <c r="Z93" s="9">
        <f>DAM!Z93+GDAM!Z93+RTM!Z93</f>
        <v>500</v>
      </c>
      <c r="AA93" s="9">
        <f>DAM!AA93+GDAM!AA93+RTM!AA93</f>
        <v>0</v>
      </c>
      <c r="AB93" s="9">
        <f>DAM!AB93+GDAM!AB93+RTM!AB93</f>
        <v>0</v>
      </c>
      <c r="AC93" s="9">
        <f>DAM!AC93+GDAM!AC93+RTM!AC93</f>
        <v>550</v>
      </c>
      <c r="AD93" s="9">
        <f>DAM!AD93+GDAM!AD93+RTM!AD93</f>
        <v>300</v>
      </c>
      <c r="AE93" s="9">
        <f>DAM!AE93+GDAM!AE93+RTM!AE93</f>
        <v>900</v>
      </c>
      <c r="AF93" s="9">
        <f>DAM!AF93+GDAM!AF93+RTM!AF93</f>
        <v>1500</v>
      </c>
    </row>
    <row r="94" spans="1:32">
      <c r="A94" s="12" t="s">
        <v>94</v>
      </c>
      <c r="B94" s="9">
        <f>DAM!B94+GDAM!B94+RTM!B94</f>
        <v>1900</v>
      </c>
      <c r="C94" s="9">
        <f>DAM!C94+GDAM!C94+RTM!C94</f>
        <v>497.93</v>
      </c>
      <c r="D94" s="9">
        <f>DAM!D94+GDAM!D94+RTM!D94</f>
        <v>460.51</v>
      </c>
      <c r="E94" s="9">
        <f>DAM!E94+GDAM!E94+RTM!E94</f>
        <v>0</v>
      </c>
      <c r="F94" s="9">
        <f>DAM!F94+GDAM!F94+RTM!F94</f>
        <v>750</v>
      </c>
      <c r="G94" s="9">
        <f>DAM!G94+GDAM!G94+RTM!G94</f>
        <v>400</v>
      </c>
      <c r="H94" s="9">
        <f>DAM!H94+GDAM!H94+RTM!H94</f>
        <v>700</v>
      </c>
      <c r="I94" s="9">
        <f>DAM!I94+GDAM!I94+RTM!I94</f>
        <v>0</v>
      </c>
      <c r="J94" s="9">
        <f>DAM!J94+GDAM!J94+RTM!J94</f>
        <v>0</v>
      </c>
      <c r="K94" s="9">
        <f>DAM!K94+GDAM!K94+RTM!K94</f>
        <v>318.72000000000003</v>
      </c>
      <c r="L94" s="9">
        <f>DAM!L94+GDAM!L94+RTM!L94</f>
        <v>0</v>
      </c>
      <c r="M94" s="9">
        <f>DAM!M94+GDAM!M94+RTM!M94</f>
        <v>690.2</v>
      </c>
      <c r="N94" s="9">
        <f>DAM!N94+GDAM!N94+RTM!N94</f>
        <v>460.63</v>
      </c>
      <c r="O94" s="9">
        <f>DAM!O94+GDAM!O94+RTM!O94</f>
        <v>0</v>
      </c>
      <c r="P94" s="9">
        <f>DAM!P94+GDAM!P94+RTM!P94</f>
        <v>1010.31</v>
      </c>
      <c r="Q94" s="9">
        <f>DAM!Q94+GDAM!Q94+RTM!Q94</f>
        <v>900</v>
      </c>
      <c r="R94" s="9">
        <f>DAM!R94+GDAM!R94+RTM!R94</f>
        <v>459.65</v>
      </c>
      <c r="S94" s="9">
        <f>DAM!S94+GDAM!S94+RTM!S94</f>
        <v>600</v>
      </c>
      <c r="T94" s="9">
        <f>DAM!T94+GDAM!T94+RTM!T94</f>
        <v>1171.3799999999999</v>
      </c>
      <c r="U94" s="9">
        <f>DAM!U94+GDAM!U94+RTM!U94</f>
        <v>1514.38</v>
      </c>
      <c r="V94" s="9">
        <f>DAM!V94+GDAM!V94+RTM!V94</f>
        <v>2650</v>
      </c>
      <c r="W94" s="9">
        <f>DAM!W94+GDAM!W94+RTM!W94</f>
        <v>733.22</v>
      </c>
      <c r="X94" s="9">
        <f>DAM!X94+GDAM!X94+RTM!X94</f>
        <v>0</v>
      </c>
      <c r="Y94" s="9">
        <f>DAM!Y94+GDAM!Y94+RTM!Y94</f>
        <v>1850</v>
      </c>
      <c r="Z94" s="9">
        <f>DAM!Z94+GDAM!Z94+RTM!Z94</f>
        <v>350</v>
      </c>
      <c r="AA94" s="9">
        <f>DAM!AA94+GDAM!AA94+RTM!AA94</f>
        <v>0</v>
      </c>
      <c r="AB94" s="9">
        <f>DAM!AB94+GDAM!AB94+RTM!AB94</f>
        <v>0</v>
      </c>
      <c r="AC94" s="9">
        <f>DAM!AC94+GDAM!AC94+RTM!AC94</f>
        <v>530</v>
      </c>
      <c r="AD94" s="9">
        <f>DAM!AD94+GDAM!AD94+RTM!AD94</f>
        <v>200</v>
      </c>
      <c r="AE94" s="9">
        <f>DAM!AE94+GDAM!AE94+RTM!AE94</f>
        <v>700</v>
      </c>
      <c r="AF94" s="9">
        <f>DAM!AF94+GDAM!AF94+RTM!AF94</f>
        <v>1500</v>
      </c>
    </row>
    <row r="95" spans="1:32">
      <c r="A95" s="12" t="s">
        <v>95</v>
      </c>
      <c r="B95" s="9">
        <f>DAM!B95+GDAM!B95+RTM!B95</f>
        <v>1650</v>
      </c>
      <c r="C95" s="9">
        <f>DAM!C95+GDAM!C95+RTM!C95</f>
        <v>495.34</v>
      </c>
      <c r="D95" s="9">
        <f>DAM!D95+GDAM!D95+RTM!D95</f>
        <v>433.14</v>
      </c>
      <c r="E95" s="9">
        <f>DAM!E95+GDAM!E95+RTM!E95</f>
        <v>0</v>
      </c>
      <c r="F95" s="9">
        <f>DAM!F95+GDAM!F95+RTM!F95</f>
        <v>739.19</v>
      </c>
      <c r="G95" s="9">
        <f>DAM!G95+GDAM!G95+RTM!G95</f>
        <v>300</v>
      </c>
      <c r="H95" s="9">
        <f>DAM!H95+GDAM!H95+RTM!H95</f>
        <v>0</v>
      </c>
      <c r="I95" s="9">
        <f>DAM!I95+GDAM!I95+RTM!I95</f>
        <v>0</v>
      </c>
      <c r="J95" s="9">
        <f>DAM!J95+GDAM!J95+RTM!J95</f>
        <v>0</v>
      </c>
      <c r="K95" s="9">
        <f>DAM!K95+GDAM!K95+RTM!K95</f>
        <v>400</v>
      </c>
      <c r="L95" s="9">
        <f>DAM!L95+GDAM!L95+RTM!L95</f>
        <v>0</v>
      </c>
      <c r="M95" s="9">
        <f>DAM!M95+GDAM!M95+RTM!M95</f>
        <v>262.14</v>
      </c>
      <c r="N95" s="9">
        <f>DAM!N95+GDAM!N95+RTM!N95</f>
        <v>447.69</v>
      </c>
      <c r="O95" s="9">
        <f>DAM!O95+GDAM!O95+RTM!O95</f>
        <v>0</v>
      </c>
      <c r="P95" s="9">
        <f>DAM!P95+GDAM!P95+RTM!P95</f>
        <v>1220.05</v>
      </c>
      <c r="Q95" s="9">
        <f>DAM!Q95+GDAM!Q95+RTM!Q95</f>
        <v>1029.3800000000001</v>
      </c>
      <c r="R95" s="9">
        <f>DAM!R95+GDAM!R95+RTM!R95</f>
        <v>320.56</v>
      </c>
      <c r="S95" s="9">
        <f>DAM!S95+GDAM!S95+RTM!S95</f>
        <v>600</v>
      </c>
      <c r="T95" s="9">
        <f>DAM!T95+GDAM!T95+RTM!T95</f>
        <v>1524.1100000000001</v>
      </c>
      <c r="U95" s="9">
        <f>DAM!U95+GDAM!U95+RTM!U95</f>
        <v>1223.9499999999998</v>
      </c>
      <c r="V95" s="9">
        <f>DAM!V95+GDAM!V95+RTM!V95</f>
        <v>2500</v>
      </c>
      <c r="W95" s="9">
        <f>DAM!W95+GDAM!W95+RTM!W95</f>
        <v>400.61</v>
      </c>
      <c r="X95" s="9">
        <f>DAM!X95+GDAM!X95+RTM!X95</f>
        <v>0</v>
      </c>
      <c r="Y95" s="9">
        <f>DAM!Y95+GDAM!Y95+RTM!Y95</f>
        <v>1250</v>
      </c>
      <c r="Z95" s="9">
        <f>DAM!Z95+GDAM!Z95+RTM!Z95</f>
        <v>100</v>
      </c>
      <c r="AA95" s="9">
        <f>DAM!AA95+GDAM!AA95+RTM!AA95</f>
        <v>0</v>
      </c>
      <c r="AB95" s="9">
        <f>DAM!AB95+GDAM!AB95+RTM!AB95</f>
        <v>0</v>
      </c>
      <c r="AC95" s="9">
        <f>DAM!AC95+GDAM!AC95+RTM!AC95</f>
        <v>450</v>
      </c>
      <c r="AD95" s="9">
        <f>DAM!AD95+GDAM!AD95+RTM!AD95</f>
        <v>0</v>
      </c>
      <c r="AE95" s="9">
        <f>DAM!AE95+GDAM!AE95+RTM!AE95</f>
        <v>450</v>
      </c>
      <c r="AF95" s="9">
        <f>DAM!AF95+GDAM!AF95+RTM!AF95</f>
        <v>1600</v>
      </c>
    </row>
    <row r="96" spans="1:32">
      <c r="A96" s="12" t="s">
        <v>96</v>
      </c>
      <c r="B96" s="9">
        <f>DAM!B96+GDAM!B96+RTM!B96</f>
        <v>1500</v>
      </c>
      <c r="C96" s="9">
        <f>DAM!C96+GDAM!C96+RTM!C96</f>
        <v>500.78</v>
      </c>
      <c r="D96" s="9">
        <f>DAM!D96+GDAM!D96+RTM!D96</f>
        <v>467.88</v>
      </c>
      <c r="E96" s="9">
        <f>DAM!E96+GDAM!E96+RTM!E96</f>
        <v>0</v>
      </c>
      <c r="F96" s="9">
        <f>DAM!F96+GDAM!F96+RTM!F96</f>
        <v>850</v>
      </c>
      <c r="G96" s="9">
        <f>DAM!G96+GDAM!G96+RTM!G96</f>
        <v>200</v>
      </c>
      <c r="H96" s="9">
        <f>DAM!H96+GDAM!H96+RTM!H96</f>
        <v>0</v>
      </c>
      <c r="I96" s="9">
        <f>DAM!I96+GDAM!I96+RTM!I96</f>
        <v>0</v>
      </c>
      <c r="J96" s="9">
        <f>DAM!J96+GDAM!J96+RTM!J96</f>
        <v>0</v>
      </c>
      <c r="K96" s="9">
        <f>DAM!K96+GDAM!K96+RTM!K96</f>
        <v>350</v>
      </c>
      <c r="L96" s="9">
        <f>DAM!L96+GDAM!L96+RTM!L96</f>
        <v>0</v>
      </c>
      <c r="M96" s="9">
        <f>DAM!M96+GDAM!M96+RTM!M96</f>
        <v>213</v>
      </c>
      <c r="N96" s="9">
        <f>DAM!N96+GDAM!N96+RTM!N96</f>
        <v>391.31</v>
      </c>
      <c r="O96" s="9">
        <f>DAM!O96+GDAM!O96+RTM!O96</f>
        <v>0</v>
      </c>
      <c r="P96" s="9">
        <f>DAM!P96+GDAM!P96+RTM!P96</f>
        <v>1179.21</v>
      </c>
      <c r="Q96" s="9">
        <f>DAM!Q96+GDAM!Q96+RTM!Q96</f>
        <v>1050</v>
      </c>
      <c r="R96" s="9">
        <f>DAM!R96+GDAM!R96+RTM!R96</f>
        <v>220.43</v>
      </c>
      <c r="S96" s="9">
        <f>DAM!S96+GDAM!S96+RTM!S96</f>
        <v>600</v>
      </c>
      <c r="T96" s="9">
        <f>DAM!T96+GDAM!T96+RTM!T96</f>
        <v>1565.2</v>
      </c>
      <c r="U96" s="9">
        <f>DAM!U96+GDAM!U96+RTM!U96</f>
        <v>1274.01</v>
      </c>
      <c r="V96" s="9">
        <f>DAM!V96+GDAM!V96+RTM!V96</f>
        <v>2500</v>
      </c>
      <c r="W96" s="9">
        <f>DAM!W96+GDAM!W96+RTM!W96</f>
        <v>400.03</v>
      </c>
      <c r="X96" s="9">
        <f>DAM!X96+GDAM!X96+RTM!X96</f>
        <v>0</v>
      </c>
      <c r="Y96" s="9">
        <f>DAM!Y96+GDAM!Y96+RTM!Y96</f>
        <v>1100</v>
      </c>
      <c r="Z96" s="9">
        <f>DAM!Z96+GDAM!Z96+RTM!Z96</f>
        <v>0</v>
      </c>
      <c r="AA96" s="9">
        <f>DAM!AA96+GDAM!AA96+RTM!AA96</f>
        <v>0</v>
      </c>
      <c r="AB96" s="9">
        <f>DAM!AB96+GDAM!AB96+RTM!AB96</f>
        <v>0</v>
      </c>
      <c r="AC96" s="9">
        <f>DAM!AC96+GDAM!AC96+RTM!AC96</f>
        <v>350</v>
      </c>
      <c r="AD96" s="9">
        <f>DAM!AD96+GDAM!AD96+RTM!AD96</f>
        <v>0</v>
      </c>
      <c r="AE96" s="9">
        <f>DAM!AE96+GDAM!AE96+RTM!AE96</f>
        <v>300</v>
      </c>
      <c r="AF96" s="9">
        <f>DAM!AF96+GDAM!AF96+RTM!AF96</f>
        <v>1700</v>
      </c>
    </row>
    <row r="97" spans="1:44">
      <c r="A97" s="12" t="s">
        <v>97</v>
      </c>
      <c r="B97" s="9">
        <f>DAM!B97+GDAM!B97+RTM!B97</f>
        <v>1700</v>
      </c>
      <c r="C97" s="9">
        <f>DAM!C97+GDAM!C97+RTM!C97</f>
        <v>555.03</v>
      </c>
      <c r="D97" s="9">
        <f>DAM!D97+GDAM!D97+RTM!D97</f>
        <v>539.9</v>
      </c>
      <c r="E97" s="9">
        <f>DAM!E97+GDAM!E97+RTM!E97</f>
        <v>177.13</v>
      </c>
      <c r="F97" s="9">
        <f>DAM!F97+GDAM!F97+RTM!F97</f>
        <v>900</v>
      </c>
      <c r="G97" s="9">
        <f>DAM!G97+GDAM!G97+RTM!G97</f>
        <v>250</v>
      </c>
      <c r="H97" s="9">
        <f>DAM!H97+GDAM!H97+RTM!H97</f>
        <v>0</v>
      </c>
      <c r="I97" s="9">
        <f>DAM!I97+GDAM!I97+RTM!I97</f>
        <v>0</v>
      </c>
      <c r="J97" s="9">
        <f>DAM!J97+GDAM!J97+RTM!J97</f>
        <v>393.92</v>
      </c>
      <c r="K97" s="9">
        <f>DAM!K97+GDAM!K97+RTM!K97</f>
        <v>200</v>
      </c>
      <c r="L97" s="9">
        <f>DAM!L97+GDAM!L97+RTM!L97</f>
        <v>0</v>
      </c>
      <c r="M97" s="9">
        <f>DAM!M97+GDAM!M97+RTM!M97</f>
        <v>622.22</v>
      </c>
      <c r="N97" s="9">
        <f>DAM!N97+GDAM!N97+RTM!N97</f>
        <v>806.28</v>
      </c>
      <c r="O97" s="9">
        <f>DAM!O97+GDAM!O97+RTM!O97</f>
        <v>0</v>
      </c>
      <c r="P97" s="9">
        <f>DAM!P97+GDAM!P97+RTM!P97</f>
        <v>1443.74</v>
      </c>
      <c r="Q97" s="9">
        <f>DAM!Q97+GDAM!Q97+RTM!Q97</f>
        <v>1000</v>
      </c>
      <c r="R97" s="9">
        <f>DAM!R97+GDAM!R97+RTM!R97</f>
        <v>119.86</v>
      </c>
      <c r="S97" s="9">
        <f>DAM!S97+GDAM!S97+RTM!S97</f>
        <v>950</v>
      </c>
      <c r="T97" s="9">
        <f>DAM!T97+GDAM!T97+RTM!T97</f>
        <v>1519.8200000000002</v>
      </c>
      <c r="U97" s="9">
        <f>DAM!U97+GDAM!U97+RTM!U97</f>
        <v>738.14</v>
      </c>
      <c r="V97" s="9">
        <f>DAM!V97+GDAM!V97+RTM!V97</f>
        <v>2550</v>
      </c>
      <c r="W97" s="9">
        <f>DAM!W97+GDAM!W97+RTM!W97</f>
        <v>400.31</v>
      </c>
      <c r="X97" s="9">
        <f>DAM!X97+GDAM!X97+RTM!X97</f>
        <v>0</v>
      </c>
      <c r="Y97" s="9">
        <f>DAM!Y97+GDAM!Y97+RTM!Y97</f>
        <v>950</v>
      </c>
      <c r="Z97" s="9">
        <f>DAM!Z97+GDAM!Z97+RTM!Z97</f>
        <v>0</v>
      </c>
      <c r="AA97" s="9">
        <f>DAM!AA97+GDAM!AA97+RTM!AA97</f>
        <v>0</v>
      </c>
      <c r="AB97" s="9">
        <f>DAM!AB97+GDAM!AB97+RTM!AB97</f>
        <v>0</v>
      </c>
      <c r="AC97" s="9">
        <f>DAM!AC97+GDAM!AC97+RTM!AC97</f>
        <v>450</v>
      </c>
      <c r="AD97" s="9">
        <f>DAM!AD97+GDAM!AD97+RTM!AD97</f>
        <v>0</v>
      </c>
      <c r="AE97" s="9">
        <f>DAM!AE97+GDAM!AE97+RTM!AE97</f>
        <v>1000</v>
      </c>
      <c r="AF97" s="9">
        <f>DAM!AF97+GDAM!AF97+RTM!AF97</f>
        <v>1650</v>
      </c>
    </row>
    <row r="98" spans="1:44">
      <c r="A98" s="12" t="s">
        <v>98</v>
      </c>
      <c r="B98" s="9">
        <f>DAM!B98+GDAM!B98+RTM!B98</f>
        <v>1700</v>
      </c>
      <c r="C98" s="9">
        <f>DAM!C98+GDAM!C98+RTM!C98</f>
        <v>573.74</v>
      </c>
      <c r="D98" s="9">
        <f>DAM!D98+GDAM!D98+RTM!D98</f>
        <v>672.95</v>
      </c>
      <c r="E98" s="9">
        <f>DAM!E98+GDAM!E98+RTM!E98</f>
        <v>250</v>
      </c>
      <c r="F98" s="9">
        <f>DAM!F98+GDAM!F98+RTM!F98</f>
        <v>900</v>
      </c>
      <c r="G98" s="9">
        <f>DAM!G98+GDAM!G98+RTM!G98</f>
        <v>250</v>
      </c>
      <c r="H98" s="9">
        <f>DAM!H98+GDAM!H98+RTM!H98</f>
        <v>0</v>
      </c>
      <c r="I98" s="9">
        <f>DAM!I98+GDAM!I98+RTM!I98</f>
        <v>0</v>
      </c>
      <c r="J98" s="9">
        <f>DAM!J98+GDAM!J98+RTM!J98</f>
        <v>400</v>
      </c>
      <c r="K98" s="9">
        <f>DAM!K98+GDAM!K98+RTM!K98</f>
        <v>150</v>
      </c>
      <c r="L98" s="9">
        <f>DAM!L98+GDAM!L98+RTM!L98</f>
        <v>0</v>
      </c>
      <c r="M98" s="9">
        <f>DAM!M98+GDAM!M98+RTM!M98</f>
        <v>658.85</v>
      </c>
      <c r="N98" s="9">
        <f>DAM!N98+GDAM!N98+RTM!N98</f>
        <v>853.9</v>
      </c>
      <c r="O98" s="9">
        <f>DAM!O98+GDAM!O98+RTM!O98</f>
        <v>0</v>
      </c>
      <c r="P98" s="9">
        <f>DAM!P98+GDAM!P98+RTM!P98</f>
        <v>1543.12</v>
      </c>
      <c r="Q98" s="9">
        <f>DAM!Q98+GDAM!Q98+RTM!Q98</f>
        <v>950</v>
      </c>
      <c r="R98" s="9">
        <f>DAM!R98+GDAM!R98+RTM!R98</f>
        <v>470.47</v>
      </c>
      <c r="S98" s="9">
        <f>DAM!S98+GDAM!S98+RTM!S98</f>
        <v>800</v>
      </c>
      <c r="T98" s="9">
        <f>DAM!T98+GDAM!T98+RTM!T98</f>
        <v>1617.98</v>
      </c>
      <c r="U98" s="9">
        <f>DAM!U98+GDAM!U98+RTM!U98</f>
        <v>857.14</v>
      </c>
      <c r="V98" s="9">
        <f>DAM!V98+GDAM!V98+RTM!V98</f>
        <v>2500</v>
      </c>
      <c r="W98" s="9">
        <f>DAM!W98+GDAM!W98+RTM!W98</f>
        <v>404.8</v>
      </c>
      <c r="X98" s="9">
        <f>DAM!X98+GDAM!X98+RTM!X98</f>
        <v>0</v>
      </c>
      <c r="Y98" s="9">
        <f>DAM!Y98+GDAM!Y98+RTM!Y98</f>
        <v>950</v>
      </c>
      <c r="Z98" s="9">
        <f>DAM!Z98+GDAM!Z98+RTM!Z98</f>
        <v>0</v>
      </c>
      <c r="AA98" s="9">
        <f>DAM!AA98+GDAM!AA98+RTM!AA98</f>
        <v>0</v>
      </c>
      <c r="AB98" s="9">
        <f>DAM!AB98+GDAM!AB98+RTM!AB98</f>
        <v>112.62</v>
      </c>
      <c r="AC98" s="9">
        <f>DAM!AC98+GDAM!AC98+RTM!AC98</f>
        <v>550</v>
      </c>
      <c r="AD98" s="9">
        <f>DAM!AD98+GDAM!AD98+RTM!AD98</f>
        <v>0</v>
      </c>
      <c r="AE98" s="9">
        <f>DAM!AE98+GDAM!AE98+RTM!AE98</f>
        <v>1000</v>
      </c>
      <c r="AF98" s="9">
        <f>DAM!AF98+GDAM!AF98+RTM!AF98</f>
        <v>1650</v>
      </c>
    </row>
    <row r="99" spans="1:44" s="16" customFormat="1">
      <c r="A99" s="1" t="s">
        <v>99</v>
      </c>
      <c r="B99" s="13">
        <f>SUM(B3:B98)</f>
        <v>111895.95999999999</v>
      </c>
      <c r="C99" s="13">
        <f t="shared" ref="C99:AE99" si="0">SUM(C3:C98)</f>
        <v>137954.31</v>
      </c>
      <c r="D99" s="13">
        <f t="shared" si="0"/>
        <v>70962.439999999973</v>
      </c>
      <c r="E99" s="13">
        <f t="shared" si="0"/>
        <v>83229.850000000006</v>
      </c>
      <c r="F99" s="13">
        <f t="shared" si="0"/>
        <v>78996.08</v>
      </c>
      <c r="G99" s="13">
        <f t="shared" si="0"/>
        <v>86216.78</v>
      </c>
      <c r="H99" s="13">
        <f t="shared" si="0"/>
        <v>42018.420000000006</v>
      </c>
      <c r="I99" s="13">
        <f t="shared" si="0"/>
        <v>61788.33</v>
      </c>
      <c r="J99" s="13">
        <f t="shared" si="0"/>
        <v>27528.319999999996</v>
      </c>
      <c r="K99" s="13">
        <f t="shared" si="0"/>
        <v>29951.020000000004</v>
      </c>
      <c r="L99" s="13">
        <f t="shared" si="0"/>
        <v>32414.04</v>
      </c>
      <c r="M99" s="13">
        <f t="shared" si="0"/>
        <v>66889.3</v>
      </c>
      <c r="N99" s="13">
        <f t="shared" si="0"/>
        <v>50545.45</v>
      </c>
      <c r="O99" s="13">
        <f t="shared" si="0"/>
        <v>13683.2</v>
      </c>
      <c r="P99" s="13">
        <f t="shared" si="0"/>
        <v>47744.87</v>
      </c>
      <c r="Q99" s="13">
        <f t="shared" si="0"/>
        <v>114758.84</v>
      </c>
      <c r="R99" s="13">
        <f t="shared" si="0"/>
        <v>93685.510000000009</v>
      </c>
      <c r="S99" s="13">
        <f t="shared" si="0"/>
        <v>117052.58000000002</v>
      </c>
      <c r="T99" s="13">
        <f t="shared" si="0"/>
        <v>153776.20000000001</v>
      </c>
      <c r="U99" s="13">
        <f t="shared" si="0"/>
        <v>122900.16999999995</v>
      </c>
      <c r="V99" s="14">
        <f t="shared" si="0"/>
        <v>158491.01</v>
      </c>
      <c r="W99" s="13">
        <f t="shared" si="0"/>
        <v>160389.6999999999</v>
      </c>
      <c r="X99" s="13">
        <f t="shared" si="0"/>
        <v>142928.5</v>
      </c>
      <c r="Y99" s="13">
        <f t="shared" si="0"/>
        <v>182670.36000000002</v>
      </c>
      <c r="Z99" s="13">
        <f t="shared" si="0"/>
        <v>201450.55000000002</v>
      </c>
      <c r="AA99" s="13">
        <f t="shared" si="0"/>
        <v>202359.3</v>
      </c>
      <c r="AB99" s="13">
        <f t="shared" si="0"/>
        <v>158779.99</v>
      </c>
      <c r="AC99" s="13">
        <f t="shared" si="0"/>
        <v>163929.76999999999</v>
      </c>
      <c r="AD99" s="13">
        <f t="shared" si="0"/>
        <v>196674.83</v>
      </c>
      <c r="AE99" s="13">
        <f t="shared" si="0"/>
        <v>231431.84999999998</v>
      </c>
      <c r="AF99" s="13">
        <f>SUM(AF3:AF98)</f>
        <v>255039.18</v>
      </c>
      <c r="AG99" s="20">
        <f>SUM(B99:AF99)</f>
        <v>3598136.7099999995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6" customFormat="1">
      <c r="A100" s="1" t="s">
        <v>100</v>
      </c>
      <c r="B100" s="13">
        <f>B99/4000</f>
        <v>27.973989999999997</v>
      </c>
      <c r="C100" s="13">
        <f t="shared" ref="C100:AE100" si="1">C99/4000</f>
        <v>34.488577499999998</v>
      </c>
      <c r="D100" s="13">
        <f t="shared" si="1"/>
        <v>17.740609999999993</v>
      </c>
      <c r="E100" s="13">
        <f t="shared" si="1"/>
        <v>20.8074625</v>
      </c>
      <c r="F100" s="13">
        <f t="shared" si="1"/>
        <v>19.749020000000002</v>
      </c>
      <c r="G100" s="13">
        <f t="shared" si="1"/>
        <v>21.554195</v>
      </c>
      <c r="H100" s="13">
        <f t="shared" si="1"/>
        <v>10.504605000000002</v>
      </c>
      <c r="I100" s="13">
        <f t="shared" si="1"/>
        <v>15.4470825</v>
      </c>
      <c r="J100" s="13">
        <f t="shared" si="1"/>
        <v>6.8820799999999993</v>
      </c>
      <c r="K100" s="13">
        <f t="shared" si="1"/>
        <v>7.4877550000000008</v>
      </c>
      <c r="L100" s="13">
        <f t="shared" si="1"/>
        <v>8.10351</v>
      </c>
      <c r="M100" s="13">
        <f t="shared" si="1"/>
        <v>16.722325000000001</v>
      </c>
      <c r="N100" s="13">
        <f t="shared" si="1"/>
        <v>12.636362499999999</v>
      </c>
      <c r="O100" s="13">
        <f t="shared" si="1"/>
        <v>3.4208000000000003</v>
      </c>
      <c r="P100" s="13">
        <f t="shared" si="1"/>
        <v>11.936217500000001</v>
      </c>
      <c r="Q100" s="13">
        <f t="shared" si="1"/>
        <v>28.689709999999998</v>
      </c>
      <c r="R100" s="13">
        <f t="shared" si="1"/>
        <v>23.421377500000002</v>
      </c>
      <c r="S100" s="13">
        <f t="shared" si="1"/>
        <v>29.263145000000005</v>
      </c>
      <c r="T100" s="13">
        <f t="shared" si="1"/>
        <v>38.444050000000004</v>
      </c>
      <c r="U100" s="13">
        <f t="shared" si="1"/>
        <v>30.72504249999999</v>
      </c>
      <c r="V100" s="14">
        <f>V99/4000</f>
        <v>39.622752500000004</v>
      </c>
      <c r="W100" s="13">
        <f t="shared" si="1"/>
        <v>40.097424999999973</v>
      </c>
      <c r="X100" s="13">
        <f t="shared" si="1"/>
        <v>35.732125000000003</v>
      </c>
      <c r="Y100" s="13">
        <f t="shared" si="1"/>
        <v>45.667590000000004</v>
      </c>
      <c r="Z100" s="13">
        <f t="shared" si="1"/>
        <v>50.362637500000005</v>
      </c>
      <c r="AA100" s="13">
        <f t="shared" si="1"/>
        <v>50.589824999999998</v>
      </c>
      <c r="AB100" s="13">
        <f t="shared" si="1"/>
        <v>39.694997499999999</v>
      </c>
      <c r="AC100" s="13">
        <f t="shared" si="1"/>
        <v>40.982442499999998</v>
      </c>
      <c r="AD100" s="13">
        <f t="shared" si="1"/>
        <v>49.168707499999996</v>
      </c>
      <c r="AE100" s="13">
        <f t="shared" si="1"/>
        <v>57.857962499999992</v>
      </c>
      <c r="AF100" s="13">
        <f>AF99/4000</f>
        <v>63.759794999999997</v>
      </c>
      <c r="AG100" s="17">
        <f>SUM(B100:AF100)</f>
        <v>899.53417749999994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DAM</vt:lpstr>
      <vt:lpstr>GDAM</vt:lpstr>
      <vt:lpstr>RTM</vt:lpstr>
      <vt:lpstr>Consolidated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2025-11-14T11:05:22Z</dcterms:modified>
</cp:coreProperties>
</file>